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<sst xmlns="http://schemas.openxmlformats.org/spreadsheetml/2006/main" uniqueCount="742">
  <si>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</si>
  <si>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</si>
  <si>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</si>
  <si>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</si>
  <si>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</si>
  <si>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</si>
  <si>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</si>
  <si>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</si>
  <si>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</si>
  <si>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ALBUM DI FIGURINE TRENTENNALE</t>
  </si>
  <si>
    <t>Album Vuoto</t>
  </si>
  <si>
    <t>1 Maxi Bustina</t>
  </si>
  <si>
    <t>10 Maxi Bustine</t>
  </si>
  <si>
    <t>Scatola con 50 Maxi Bustine</t>
  </si>
  <si>
    <t>ART BOOK</t>
  </si>
  <si>
    <t>MIRULLICIUS</t>
  </si>
  <si>
    <t>AVALONIA (m7)</t>
  </si>
  <si>
    <t>SFIDA DELLE TECNOMANTI</t>
  </si>
  <si>
    <t>SEDUZIONE DEL MALE</t>
  </si>
  <si>
    <t>IN TRAPPOLA!</t>
  </si>
  <si>
    <t>DAL TRAMONTO ALL'ALBA</t>
  </si>
  <si>
    <t>LEGGENDA DELL'ULTIMO DRAGO</t>
  </si>
  <si>
    <t>AMARA VENDETTA</t>
  </si>
  <si>
    <t>LISISTRATA</t>
  </si>
  <si>
    <t>AVALONIA LIMITED EDITION CON ADESIVI</t>
  </si>
  <si>
    <t>ALBI DI CRONACA DI TOPOLINIA</t>
  </si>
  <si>
    <t>LA SFIDA DELLE TECNOMANTI</t>
  </si>
  <si>
    <t>LA SEDUZIONE DEL MALE</t>
  </si>
  <si>
    <t>AVALONIA SPECIAL</t>
  </si>
  <si>
    <t>CANTO DI CALLIOPE</t>
  </si>
  <si>
    <t>SACERDOTESSE DI ALBION</t>
  </si>
  <si>
    <t>IL RISVEGLIO DEL DRAGO</t>
  </si>
  <si>
    <t>AVATAR (m6)</t>
  </si>
  <si>
    <t>IL MONDO</t>
  </si>
  <si>
    <t>MATTO</t>
  </si>
  <si>
    <t>MAGO</t>
  </si>
  <si>
    <t>DIAVOLO</t>
  </si>
  <si>
    <t>L'APPESO</t>
  </si>
  <si>
    <t>LA LUNA</t>
  </si>
  <si>
    <t>LA PAPESSA</t>
  </si>
  <si>
    <t>AVATAR LIMITED EDITION</t>
  </si>
  <si>
    <t>IL MATTO</t>
  </si>
  <si>
    <t>AVATAR N.0 LIMITED EDITION</t>
  </si>
  <si>
    <t>AVATAR SPECIAL</t>
  </si>
  <si>
    <t>COLLANA CRONACA DI TOPOLINIA SPECIAL</t>
  </si>
  <si>
    <t>NINE  NIGHTS</t>
  </si>
  <si>
    <t>NINE NIGHTS BEFORE</t>
  </si>
  <si>
    <t>AVVENTURE DEL WEST</t>
  </si>
  <si>
    <t>STAGECOACH</t>
  </si>
  <si>
    <t>THAN DAI</t>
  </si>
  <si>
    <t>CACCIA SPIETATA</t>
  </si>
  <si>
    <t>BOONE - I parte (m2)</t>
  </si>
  <si>
    <t>BOONE - II parte (m2)</t>
  </si>
  <si>
    <t>AVVENTURE DEL WEST (LE)</t>
  </si>
  <si>
    <t>SPECIALE CALEGARI</t>
  </si>
  <si>
    <t>BOONE/OMBRE ROSSE - Cofanetto + 4 Litografie</t>
  </si>
  <si>
    <t>BUIO DOPO LA NOTTE #1 BLANK C.</t>
  </si>
  <si>
    <t>166 - Cover a colori</t>
  </si>
  <si>
    <t>BUIO DOPO LA NOTTE #2 Limited</t>
  </si>
  <si>
    <t>CROCIERE DA INCUBO</t>
  </si>
  <si>
    <t>BUIO DOPO LA NOTTE #3 Limited</t>
  </si>
  <si>
    <t>MONDI PARALLELI - Variant Cover + Litografia</t>
  </si>
  <si>
    <t>BUIO DOPO LA NOTTE I Serie</t>
  </si>
  <si>
    <t>MONDI PARALLELI</t>
  </si>
  <si>
    <t>CALENDARIO 2022 CRONACA DI...</t>
  </si>
  <si>
    <t>CALENDARIO 2022 CRONACA DI TOPOLINIA</t>
  </si>
  <si>
    <t>CALENDARIO SEXY TALES</t>
  </si>
  <si>
    <t>CALYPSO</t>
  </si>
  <si>
    <t>RISVEGLI</t>
  </si>
  <si>
    <t>L'ISOLA MALEDETTA</t>
  </si>
  <si>
    <t>L'ULTIMO CICLOPE (con lito)</t>
  </si>
  <si>
    <t>CALYPSO #0 Limited</t>
  </si>
  <si>
    <t>RISVEGLI - Variant Cover + Litografia</t>
  </si>
  <si>
    <t>CALYPSO Limited</t>
  </si>
  <si>
    <t>L'ISOLA MALEDETTA - Variant Cover + 2 Litografie</t>
  </si>
  <si>
    <t>CALYPSO 2 - Ed. Limited Cover Variant (due lito)</t>
  </si>
  <si>
    <t>CARTOLINE</t>
  </si>
  <si>
    <t>DIABOLIK</t>
  </si>
  <si>
    <t>PASSEGGIANDO PER RIVOLI CON DIABOLIK ED EVA KANT</t>
  </si>
  <si>
    <t>MIRULLICIUS ZODIACALE</t>
  </si>
  <si>
    <t>MIRULLICIUS ZODIACALE - Cartoline</t>
  </si>
  <si>
    <t>CATALOGHI DELLE MOSTRE</t>
  </si>
  <si>
    <t>LE FRONTIERE DEL WEST</t>
  </si>
  <si>
    <t>CATALOGO EDITORIALE</t>
  </si>
  <si>
    <t>2014-2015</t>
  </si>
  <si>
    <t>2016-2017</t>
  </si>
  <si>
    <t>CATALOGO EDITORIALE OMAGGIO</t>
  </si>
  <si>
    <t>AGGIORNAMENTO 2017</t>
  </si>
  <si>
    <t>AGGIORNAMENTO 2018</t>
  </si>
  <si>
    <t>CATALOGO OMAGGIO + CARTOLINA</t>
  </si>
  <si>
    <t>Cartolina DEMONIK</t>
  </si>
  <si>
    <t>Cartolina NATALE TRA LE NUVOLE</t>
  </si>
  <si>
    <t>Cartolina MYSTER MARTIN</t>
  </si>
  <si>
    <t>Cartolina LE FRONTIERE DEL WEST</t>
  </si>
  <si>
    <t>CATMALOO</t>
  </si>
  <si>
    <t>IL CERCATORE DI RICORDI</t>
  </si>
  <si>
    <t>CATMALOO LIMITED ED.</t>
  </si>
  <si>
    <t>VARIANT COVER + 2 LITOGRAFIE</t>
  </si>
  <si>
    <t>COLLEZIONARE TEX</t>
  </si>
  <si>
    <t>COLLEZIONARE TEX VOLUME 2</t>
  </si>
  <si>
    <t>BROSSURATO</t>
  </si>
  <si>
    <t>CARTONATO</t>
  </si>
  <si>
    <t>CRAZY TRIBE</t>
  </si>
  <si>
    <t>CARTO</t>
  </si>
  <si>
    <t>AMORI, INTRIGHI e TESTE DI CACTUS</t>
  </si>
  <si>
    <t>LA RESA DEI CONTI</t>
  </si>
  <si>
    <t>GIGLIO DI FUOCO</t>
  </si>
  <si>
    <t>SPECIAL DI CRONACA DI TOPOLINIA</t>
  </si>
  <si>
    <t>DOLCE MINACCIA</t>
  </si>
  <si>
    <t>CRAZY TRIBE cartonato deluxe</t>
  </si>
  <si>
    <t xml:space="preserve">1 </t>
  </si>
  <si>
    <t>CRAZY TRIBE Cartonato - Edizione Deluxe</t>
  </si>
  <si>
    <t>CRONACA COMICS</t>
  </si>
  <si>
    <t>CRONACA COMICS               2</t>
  </si>
  <si>
    <t>CRONACA COMICS COLORS</t>
  </si>
  <si>
    <t>CRONACA COMICS COLORS #1 BLANK</t>
  </si>
  <si>
    <t>CRONACA COMICS COLORS - Cover a china</t>
  </si>
  <si>
    <t>CRONACA COMICS COLORS - Cover a colori</t>
  </si>
  <si>
    <t>CRONACA DI TOPOLINIA</t>
  </si>
  <si>
    <t>CRONACA DI TOPOLINIA        20</t>
  </si>
  <si>
    <t>CRONACA DI TOPOLINIA        22</t>
  </si>
  <si>
    <t>CRONACA DI TOPOLINIA        23</t>
  </si>
  <si>
    <t>COPERTINA DIABOLIK disegnata da Giorgio Montorio</t>
  </si>
  <si>
    <t>CRONACA DI TOPOLINIA        25 cover di Stefano Casini</t>
  </si>
  <si>
    <t>CRONACA DI TOPOLINIA        26- cover di fernando Fusco</t>
  </si>
  <si>
    <t>CRONACA DI TOPOLINIA        27- cover di Franco Bruna</t>
  </si>
  <si>
    <t>CRONACA DI TOPOLINIA        28 cover di Marco Soldi</t>
  </si>
  <si>
    <t>CRONACA DI TOPOLINIA        29- copertina di Sergio Giardo</t>
  </si>
  <si>
    <t>CRONACA DI TOPOLINIA        30- cover di raffaele della Monica</t>
  </si>
  <si>
    <t>CRONACA DI TOPOLINIA        31- cover di FABIO CIVITELLI</t>
  </si>
  <si>
    <t>CRONACA DI TOPOLINIA        32-  COVER DI MAURIZIO DOTTI</t>
  </si>
  <si>
    <t>CRONACA DI TOPOLINIA        33- COVER DI MASSIMO BONFATTI</t>
  </si>
  <si>
    <t>CRONACA DI TOPOLINIA        34 - COVER DI VINCENZO MONTI</t>
  </si>
  <si>
    <t>CRONACA DI TOPOLINIA        35- COVER DI GIORGIO MONTORIO CON GADGET ALLEGATO</t>
  </si>
  <si>
    <t>CRONACA DI TOPOLINIA        36 - COVER DI LINO JEVA</t>
  </si>
  <si>
    <t>CRONACA DI TOPOLINIA N 37 - COVER DI ANTONELLA PLATANO</t>
  </si>
  <si>
    <t>CRONACA DI TOPOLINIA N. 38 - COVER DI RAFFELE MARCELLO CON GADGET ALLEGATO</t>
  </si>
  <si>
    <t>CRONACA DI TOPOLINIA        39 - COVER DI LUCIANO GATTO</t>
  </si>
  <si>
    <t>CRONACA DI TOPOLINIA N 40 - COVER DI BENIAMINO DELVECCHIO</t>
  </si>
  <si>
    <t>CRONACA DI TOPOLINIA N 41- COVER DI ROBERTO BONADIMANI</t>
  </si>
  <si>
    <t>CRONACA DI TOPOLINIA N 42 - COVER DI FERNANDO FUSCO</t>
  </si>
  <si>
    <t>CRONACA DI TOPOLINIA        43 - COVER DI MARCO VERNI</t>
  </si>
  <si>
    <t>CRONACA DI TOPOLINIA        44- COVER DI GIOVANNI FREGHIERI</t>
  </si>
  <si>
    <t>CRONACA DI TOPOLINIA        45- COVER DI FEDERICA MACCHIA</t>
  </si>
  <si>
    <t>CRONACA DI TOPOLINIA ALBI Cof.</t>
  </si>
  <si>
    <t>Cofanetto + ALBI SPECIAL 1/17</t>
  </si>
  <si>
    <t>CRONACA DI TOPOLINIA ALBI SPEC</t>
  </si>
  <si>
    <t>CICO UN EROE RITORNA</t>
  </si>
  <si>
    <t>STORIA DEL WEST</t>
  </si>
  <si>
    <t>CAPITAN MIKI LA DILIGENZA DI CARSON CITY</t>
  </si>
  <si>
    <t>LAZARUS LEDD</t>
  </si>
  <si>
    <t>ERINNI ATTO FINALE</t>
  </si>
  <si>
    <t>MARTIN MYSTERE STORIA IMPOSSIBILE</t>
  </si>
  <si>
    <t>MISTER NO AMAZZONIA MON AMOUR</t>
  </si>
  <si>
    <t>STORIA DEL FAR WEST CALAMITY JANE</t>
  </si>
  <si>
    <t>FORT WHEELING</t>
  </si>
  <si>
    <t>MARTIN HEL CREATORE DI SOGNI</t>
  </si>
  <si>
    <t>HAMMER GATTORDICI</t>
  </si>
  <si>
    <t>MONA STREET</t>
  </si>
  <si>
    <t>DIABOLIK COLPO DI STATO</t>
  </si>
  <si>
    <t>PEDRITO EL DRITE E PAQUITA</t>
  </si>
  <si>
    <t>LA STIRPE DI ELAN</t>
  </si>
  <si>
    <t>SORIA DEL WEST I CHEYENNES</t>
  </si>
  <si>
    <t xml:space="preserve">STORIA DEL FAR WEST </t>
  </si>
  <si>
    <t>DAVY CROCKETT</t>
  </si>
  <si>
    <t>ROBINSON HART: ALTERNATIVA</t>
  </si>
  <si>
    <t>NICK RAIDER</t>
  </si>
  <si>
    <t>PRIGIONIERO DEI NOOTKA</t>
  </si>
  <si>
    <t>LA DIGNITA' DEGLI AGAPIUNA</t>
  </si>
  <si>
    <t>TOPOLINO QUI QUO QUA</t>
  </si>
  <si>
    <t>LA VIA DELL'ORO</t>
  </si>
  <si>
    <t>STORIA DEL FAR WEST</t>
  </si>
  <si>
    <t>LE GIACCHE AZZURRE</t>
  </si>
  <si>
    <t>CRONACA DI TOPOLINIA BOOKS</t>
  </si>
  <si>
    <t>SPECIALE ZAGOR UNA AVVENTURA SENZA FINE</t>
  </si>
  <si>
    <t>CRONACA DI TOPOLINIA CAT. 2008</t>
  </si>
  <si>
    <t>CATALOGO 2008</t>
  </si>
  <si>
    <t>CRONACA DI TOPOLINIA III SERIE</t>
  </si>
  <si>
    <t xml:space="preserve">CRONACA DI TOPOLINIA III SERIE </t>
  </si>
  <si>
    <t xml:space="preserve">CRONACA DI TOPOLINIA </t>
  </si>
  <si>
    <t xml:space="preserve">28   </t>
  </si>
  <si>
    <t>CRONACA DI TOPOLINIA + Litografia</t>
  </si>
  <si>
    <t>CON LITOGRAFIA</t>
  </si>
  <si>
    <t>CRONACA DI TOPOLINIA 38</t>
  </si>
  <si>
    <t>CRONACA DI TOPOLINIA 39</t>
  </si>
  <si>
    <t>CON STORIA DIABOLIK INEDITA + LITOGRAFIA</t>
  </si>
  <si>
    <t>CRONACA DI TOPOLINIA 41</t>
  </si>
  <si>
    <t>CRONACA DI TOPOLINIA 42</t>
  </si>
  <si>
    <t>CRONACA DI TOPOLINIA 43 + LITOGRAFIA</t>
  </si>
  <si>
    <t>CRONACA DI TOPOLINIA NUOVA SERIE</t>
  </si>
  <si>
    <t>CRONACA DI TOPOLINIA NUOV    1</t>
  </si>
  <si>
    <t>CRONACA DI TOPOLINIA NUOV    2</t>
  </si>
  <si>
    <t>COVER DI FEDERICA MACCHIA</t>
  </si>
  <si>
    <t>COVER DI FABIO CIVITELLI</t>
  </si>
  <si>
    <t>CRONACA DI TOPOLINIA NUOV    5</t>
  </si>
  <si>
    <t>CRONACA DI TOPOLINIA NUOV    8</t>
  </si>
  <si>
    <t>CRONACA DI TOPOLINIA NUOV    9</t>
  </si>
  <si>
    <t>CRONACA DI TOPOLINIA NUOV   10</t>
  </si>
  <si>
    <t>CRONACA DI TOPOLINIA Pack</t>
  </si>
  <si>
    <t>Pack Abbonamento 2014/2015 (Albo DIABOLIK)</t>
  </si>
  <si>
    <t>Pack Abbonamento 2014/2015 (Albo ZAGOR)</t>
  </si>
  <si>
    <t>Pack Abbonamento 2015/2016 (Albo MISTER NO)</t>
  </si>
  <si>
    <t>Pack Abbonamento 2016/2017 (Albo DRAGONERO)</t>
  </si>
  <si>
    <t>Pack Abbonamento 2017/2018 (Albo CICO)</t>
  </si>
  <si>
    <t>CRONACHE DAL GHIACCIO</t>
  </si>
  <si>
    <t>Special</t>
  </si>
  <si>
    <t>ICEBERG!</t>
  </si>
  <si>
    <t>ALBO DI CRONACA COMICS</t>
  </si>
  <si>
    <t>IL VILLAGGIO ABBANDONATO</t>
  </si>
  <si>
    <t>LA CITTA' PROIBITA</t>
  </si>
  <si>
    <t>LA FUGA</t>
  </si>
  <si>
    <t>VENTI DI GUERRA</t>
  </si>
  <si>
    <t>LA GUERRA E LA PACE</t>
  </si>
  <si>
    <t>CRONACHE DAL GHIACCIO Coll.1 V</t>
  </si>
  <si>
    <t>CRONACHE DAL GHIACCIO Collection #1 Var.di U.VERDI</t>
  </si>
  <si>
    <t>CRONACHE DAL GHIACCIO Collect.</t>
  </si>
  <si>
    <t>CRONACHE DAL GHIACCIO Collection</t>
  </si>
  <si>
    <t>CRONACHE DAL GHIACCIO Special</t>
  </si>
  <si>
    <t>DESTINI INCROCIATI</t>
  </si>
  <si>
    <t>CRONACHE DAL...Coll.Blank Cov.</t>
  </si>
  <si>
    <t>CRONACHE DAL GHIACCIO Collection - Cover a china</t>
  </si>
  <si>
    <t>CRONACHE DAL GHIACCIO Collection - Cover a colori</t>
  </si>
  <si>
    <t>DAILAN DOC</t>
  </si>
  <si>
    <t>MINI PARODIE NUOVA SERIE</t>
  </si>
  <si>
    <t>ALLA RICERCA DI MONTANA</t>
  </si>
  <si>
    <t>UNA STRANA MEDIUM</t>
  </si>
  <si>
    <t>IL FANTASMA DELL'OPERA</t>
  </si>
  <si>
    <t>DAILAN DOC #3 Preview</t>
  </si>
  <si>
    <t>DIALAN DOC #3 Preview</t>
  </si>
  <si>
    <t>DAILAN DOC #3 Var. LUCCA 2023</t>
  </si>
  <si>
    <t>DAILAN DOC LIMITED ED.</t>
  </si>
  <si>
    <t>UNA STRANA MEDIUM + 2 LITOGRAFIE</t>
  </si>
  <si>
    <t>IL FANTASMA DELL'OPERA - VARIANT</t>
  </si>
  <si>
    <t>DAVID L'ERRANTE</t>
  </si>
  <si>
    <t>VLAD L'IMPALATORE</t>
  </si>
  <si>
    <t>GENGIS KHAN</t>
  </si>
  <si>
    <t>DEMONIK</t>
  </si>
  <si>
    <t xml:space="preserve">0 </t>
  </si>
  <si>
    <t>ASPETTANDO DEMONIK</t>
  </si>
  <si>
    <t>DEMONIK COLLECTION</t>
  </si>
  <si>
    <t>IL FURTO DELLA PELLICOLA (ALLEGATA LITOGRAFIA)</t>
  </si>
  <si>
    <t>DOYLE</t>
  </si>
  <si>
    <t>COFANETTO LIMITED N.1</t>
  </si>
  <si>
    <t>IL GIOCATORE</t>
  </si>
  <si>
    <t>EDIZIONE LIMITED CON COVER VARIANT</t>
  </si>
  <si>
    <t>#1 BLANK Cover a china</t>
  </si>
  <si>
    <t xml:space="preserve">IL GIOCATORE - Cover a china </t>
  </si>
  <si>
    <t>#1 BLANK Cover a colori</t>
  </si>
  <si>
    <t>IL GIOCATORE - Cover a colori</t>
  </si>
  <si>
    <t>LA STELLA E LA CROCE</t>
  </si>
  <si>
    <t>NEL NOME DEL PADRE</t>
  </si>
  <si>
    <t>DOYLE #2 BLANK Cover</t>
  </si>
  <si>
    <t>LA STELLA E LA CROCE - Cover a china</t>
  </si>
  <si>
    <t>LA STELLA E LA CROCE - Cover a colori</t>
  </si>
  <si>
    <t>DOYLE COLLECTION</t>
  </si>
  <si>
    <t>LA VOCE DEL FIGLIO</t>
  </si>
  <si>
    <t>DOYLE COLLECTION LIMITED</t>
  </si>
  <si>
    <t>LA VOCE DEL FIGLIO (+ LITOGRAFIA)</t>
  </si>
  <si>
    <t>DOYLE COLLECTION Nuova Ed.</t>
  </si>
  <si>
    <t>IL PRIMO CASO</t>
  </si>
  <si>
    <t>DOYLE COLLECTION Nuova Ed.Lim.</t>
  </si>
  <si>
    <t>IL PRIMO CASO - VARIANT</t>
  </si>
  <si>
    <t>DOYLE Edizione Limited Variant</t>
  </si>
  <si>
    <t>ELENA MIRULLA ART PORTFOLIO</t>
  </si>
  <si>
    <t>ELENA MIRULLA ART</t>
  </si>
  <si>
    <t>ETERNOPOLIS</t>
  </si>
  <si>
    <t>SEGNALI DALLO SPAZIO</t>
  </si>
  <si>
    <t>IL RISVEGLIO DEGLI DEI</t>
  </si>
  <si>
    <t xml:space="preserve">2 </t>
  </si>
  <si>
    <t>RAGAZZI IN FUGA</t>
  </si>
  <si>
    <t>RITORNO AL PASSATO</t>
  </si>
  <si>
    <t>ETERNOPOLIS CARTONATO</t>
  </si>
  <si>
    <t>MONDI INATTESI</t>
  </si>
  <si>
    <t>L'AMICO RITROVATO</t>
  </si>
  <si>
    <t>EVE</t>
  </si>
  <si>
    <t>ASPETTANDO EVE</t>
  </si>
  <si>
    <t>ASPETTANDO EVE...</t>
  </si>
  <si>
    <t>GABBIA DORATA</t>
  </si>
  <si>
    <t>RIVELAZIONI</t>
  </si>
  <si>
    <t>IL SENSO DEL PECCATO</t>
  </si>
  <si>
    <t>GABBIA DORATA cartonato</t>
  </si>
  <si>
    <t>DUPLICITY</t>
  </si>
  <si>
    <t>DRAMA</t>
  </si>
  <si>
    <t>ROULETTE RUSSA</t>
  </si>
  <si>
    <t>BURLESQUE</t>
  </si>
  <si>
    <t>ALL NIGHT LONG BURLESQUE</t>
  </si>
  <si>
    <t>GALAXIES (m4)</t>
  </si>
  <si>
    <t>DISTRUTTORI DI MONDI</t>
  </si>
  <si>
    <t>ADDIO, GIOGON</t>
  </si>
  <si>
    <t>I GRANDI ALBUM DI CRONACA DI TOPOLINIA</t>
  </si>
  <si>
    <t>GLI ABISSI DI PIXUS</t>
  </si>
  <si>
    <t>Gli alberi-torre di Tetron</t>
  </si>
  <si>
    <t>GALAXIES SPECIAL</t>
  </si>
  <si>
    <t>GLI ESILIATI</t>
  </si>
  <si>
    <t>GLAM</t>
  </si>
  <si>
    <t>PRIMO INCONTRO</t>
  </si>
  <si>
    <t>GOTHIC</t>
  </si>
  <si>
    <t>PICCOLE STORIE</t>
  </si>
  <si>
    <t>ALBO DI CRONACA DI TOPOLINIA</t>
  </si>
  <si>
    <t xml:space="preserve"> N. 79</t>
  </si>
  <si>
    <t>MY CARNIVAL ROMANCE</t>
  </si>
  <si>
    <t>SEGRETI E BUGIE</t>
  </si>
  <si>
    <t>THE SHOW MUST GO  ON</t>
  </si>
  <si>
    <t>GOTHIC SPECIAL</t>
  </si>
  <si>
    <t>IN GITA SCOLASTICA</t>
  </si>
  <si>
    <t>FOTOGRAFIE</t>
  </si>
  <si>
    <t>GUIDA PRATICA AL COLLEZIONISMO</t>
  </si>
  <si>
    <t>TEX EDIZIONE BROSSURATA</t>
  </si>
  <si>
    <t>TEX EDIZIONE CARTONATA</t>
  </si>
  <si>
    <t>TOPOLINO, DIABOLIK, GORDON brossurato</t>
  </si>
  <si>
    <t>TOPOLINO, DIABOLIK, GORDON cartonato</t>
  </si>
  <si>
    <t>TOPOLINO LIBRETTO brossurato</t>
  </si>
  <si>
    <t>TOPOLINO LIBRETTO cartonato</t>
  </si>
  <si>
    <t>EDIZIONE spillata</t>
  </si>
  <si>
    <t>LE CENSURE IN TEX: REVOLUTION E NON SOLO</t>
  </si>
  <si>
    <t>IL BUIO DOPO LA NOTTE</t>
  </si>
  <si>
    <t>I Serie</t>
  </si>
  <si>
    <t>FORTUNA</t>
  </si>
  <si>
    <t>COFANETTO ELITE IN EDIZIONE LIMITATA</t>
  </si>
  <si>
    <t>166 Cofanetto Elite Limited</t>
  </si>
  <si>
    <t xml:space="preserve">EDIZIONE LIMITED CON COVER VARIANT </t>
  </si>
  <si>
    <t>31-05-2014</t>
  </si>
  <si>
    <t>IL LIBRO DEL 25ENNALE</t>
  </si>
  <si>
    <t>25 ANNI DI CRONACA DI TOPOLINIA</t>
  </si>
  <si>
    <t>IMMORTALI</t>
  </si>
  <si>
    <t>MORTE IN MALESIA</t>
  </si>
  <si>
    <t>LE GRANDI PARODIE DI CRONACA DI TOPOLINIA</t>
  </si>
  <si>
    <t>MYSTER MARTIN Cartonato Edizione Deluxe</t>
  </si>
  <si>
    <t>MARTIN E LA PIETRA DODECAEDRICA</t>
  </si>
  <si>
    <t>MYSTER MARTIN</t>
  </si>
  <si>
    <t xml:space="preserve"> Cartonato - Edizione De Luxe</t>
  </si>
  <si>
    <t>I DIAMANTI PER EVE</t>
  </si>
  <si>
    <t>ZAVOR</t>
  </si>
  <si>
    <t>L'INVASIONE ALIENA</t>
  </si>
  <si>
    <t>Cartonato - Edizione De Luxe</t>
  </si>
  <si>
    <t xml:space="preserve">ZAVOR Cartonato Edizione Deluxe </t>
  </si>
  <si>
    <t>L'INVASIONE ALIENA - Ed. Deluxe con Variant Cover</t>
  </si>
  <si>
    <t>ZAVOR COFANETTO DELUXE</t>
  </si>
  <si>
    <t>ZAVOR - Cofanetto Elite</t>
  </si>
  <si>
    <t>EVE E LE NOTTI D'ORIENTE</t>
  </si>
  <si>
    <t>EVE Cofanetto ELITE</t>
  </si>
  <si>
    <t>EVE Cartonato Edizione Deluxe</t>
  </si>
  <si>
    <t>LE NEUROFIABE</t>
  </si>
  <si>
    <t>BIANCANEVE CYBERPUNK</t>
  </si>
  <si>
    <t>LA SIRENETTA ELETTRICA</t>
  </si>
  <si>
    <t>LOST PARADISE</t>
  </si>
  <si>
    <t>IL GRANDE MISTERO</t>
  </si>
  <si>
    <t>LUCKY TOWN</t>
  </si>
  <si>
    <t>L'ANGELO DEL MALE</t>
  </si>
  <si>
    <t>UN REQUIEM JAZZ</t>
  </si>
  <si>
    <t>SCOMMESSA CON LA MORTE</t>
  </si>
  <si>
    <t>LUCKY TOWN I Serie</t>
  </si>
  <si>
    <t>UN AMORE SUPREMO</t>
  </si>
  <si>
    <t>LUNAR LEX</t>
  </si>
  <si>
    <t>TOLLERANZA ZERO</t>
  </si>
  <si>
    <t>#2 BLANK Cover a colori</t>
  </si>
  <si>
    <t>FORZA DELLA NATURA - Cover a colori</t>
  </si>
  <si>
    <t>ILLUSIONI MORTALI</t>
  </si>
  <si>
    <t>FORZA DELLA NATURA</t>
  </si>
  <si>
    <t># 2 BLANK Cover a china</t>
  </si>
  <si>
    <t>FORZA DELLA NATURA - Cover a china</t>
  </si>
  <si>
    <t>LUNAROSSA cartonato</t>
  </si>
  <si>
    <t>INCUBI NELLA NOTTE</t>
  </si>
  <si>
    <t>M.I.S.</t>
  </si>
  <si>
    <t>EDIZIONE QUARK HOTEL - PRIMA MISSIONE</t>
  </si>
  <si>
    <t>CORPO DI PROTEZIONE INDUSTRIALE</t>
  </si>
  <si>
    <t>MATTO DI LEGAL</t>
  </si>
  <si>
    <t>UOMO SBAGLIATO</t>
  </si>
  <si>
    <t>OMBRE NELLA METRO</t>
  </si>
  <si>
    <t>PUNTO DI ROTTURA</t>
  </si>
  <si>
    <t>L'ALTRA META' DI UNA NOTTE</t>
  </si>
  <si>
    <t>SCACCO AL RE</t>
  </si>
  <si>
    <t>ATTACCO AL POTERE</t>
  </si>
  <si>
    <t>M.I.S. cartonato</t>
  </si>
  <si>
    <t>REAZIONE A CATENA</t>
  </si>
  <si>
    <t>M.I.S. LIMITED EDITION</t>
  </si>
  <si>
    <t>ZERO</t>
  </si>
  <si>
    <t>PRIMA MISSIONE</t>
  </si>
  <si>
    <t>1 ED</t>
  </si>
  <si>
    <t>M.I.S. SPECIAL</t>
  </si>
  <si>
    <t>PIOGGIA SPORCA</t>
  </si>
  <si>
    <t>IL RITORNO DI SALVO TODISCO</t>
  </si>
  <si>
    <t>MASCHERE</t>
  </si>
  <si>
    <t>ASTONISHING GUARDIAN ANGELS</t>
  </si>
  <si>
    <t>ANGELI CUSTODI</t>
  </si>
  <si>
    <t>FANTASMI</t>
  </si>
  <si>
    <t>OSCURE VERITA'</t>
  </si>
  <si>
    <t>LA CADUTA DEGLI ANGELI</t>
  </si>
  <si>
    <t>MICHELA CACCIATORE ART PORTFOLIO</t>
  </si>
  <si>
    <t>MICHELA CACCIATORE ART</t>
  </si>
  <si>
    <t>MINI PARODIE</t>
  </si>
  <si>
    <t>L'INCUBO DEI TRENTENNI</t>
  </si>
  <si>
    <t>MONTREAL</t>
  </si>
  <si>
    <t>LA TELA DEL RAGNO</t>
  </si>
  <si>
    <t>LA TELA DEL RAGNO -  LA FINE</t>
  </si>
  <si>
    <t>NATASCIA RAFFIO  ART PORTFOLIO</t>
  </si>
  <si>
    <t>NATASCIA RAFFIO ART</t>
  </si>
  <si>
    <t>NEUROFIABE</t>
  </si>
  <si>
    <t>AURORA DORMIENTE</t>
  </si>
  <si>
    <t>NEW SEXY TALES</t>
  </si>
  <si>
    <t>LE MERAVIGLIE DI ALICE</t>
  </si>
  <si>
    <t>NON PIU' NON COMPLEANNI</t>
  </si>
  <si>
    <t>IL REGNO DI CUORI</t>
  </si>
  <si>
    <t>NEW SEXY TALES Limited</t>
  </si>
  <si>
    <t>LE MERAVIGLIE DI ALICE - Variant Cover + Litografi</t>
  </si>
  <si>
    <t>NON PIU' NON-COMPLEANNI - VARIANT + LITOGRAFIA</t>
  </si>
  <si>
    <t>IL REGNO DI CUORI LIMITED VARIANT COVER</t>
  </si>
  <si>
    <t>NYX</t>
  </si>
  <si>
    <t>LA FANCIULLA VENUTA DALL'INFERNO</t>
  </si>
  <si>
    <t>LA FANCIULLA VENUTA DALL'INFERNO - Cover a china</t>
  </si>
  <si>
    <t>LA FANCIULLA VENUTA DALL'INFERNO - Cover a colori</t>
  </si>
  <si>
    <t>UOMO CONTRO MACCHINA</t>
  </si>
  <si>
    <t xml:space="preserve">#2 BLANK Cover a china </t>
  </si>
  <si>
    <t>UOMO CONTRO MACCHINA - Cover a china</t>
  </si>
  <si>
    <t>UOMO CONTRO MACCHINA - Cover a colori</t>
  </si>
  <si>
    <t>FINALE DI PARTITA</t>
  </si>
  <si>
    <t>#3 BLANK Cover a china</t>
  </si>
  <si>
    <t>FINALE DI PARTITA - Cover a china</t>
  </si>
  <si>
    <t>#3 BLANK Cover a colori</t>
  </si>
  <si>
    <t>FINALE DI PARTITA - Cover a colori</t>
  </si>
  <si>
    <t>PASSEGGIANDO PER RIVOLI CON...</t>
  </si>
  <si>
    <t>ALBI SPECIALI</t>
  </si>
  <si>
    <t>PEDRITO EL DRITO</t>
  </si>
  <si>
    <t>PEDRITO EL DRITO INCONTRA LA MANO ROSSA</t>
  </si>
  <si>
    <t>MYSTERI A TAPIOKA CITY</t>
  </si>
  <si>
    <t>KOLPO DIABOLIKO A TAPIOKA CITY</t>
  </si>
  <si>
    <t>PICCOLI EROI DI HO-LAN</t>
  </si>
  <si>
    <t>PICCOLI EROI DI HO-LAN       1</t>
  </si>
  <si>
    <t>SULLE ALI DEL DRAGO</t>
  </si>
  <si>
    <t>LACRIMA DELL'UNICORNO</t>
  </si>
  <si>
    <t>PICCOLO RANGER</t>
  </si>
  <si>
    <t>speciale collezionisti</t>
  </si>
  <si>
    <t>PLANET DEAD</t>
  </si>
  <si>
    <t>CONTAGIO!</t>
  </si>
  <si>
    <t>CONTAGIO! - Cover a colori</t>
  </si>
  <si>
    <t>#2 BLANK Cover</t>
  </si>
  <si>
    <t>PAZIENTE 0</t>
  </si>
  <si>
    <t>CONTAGIO! - Cover a china</t>
  </si>
  <si>
    <t xml:space="preserve">#2 BLANK Cover a colori </t>
  </si>
  <si>
    <t>CUORE DI TENEBRA</t>
  </si>
  <si>
    <t>CUORE DI TENEBRA - Cover a china</t>
  </si>
  <si>
    <t xml:space="preserve">#3 BLANK Cover a colori </t>
  </si>
  <si>
    <t>CUORE DI TENEBRA - Cover a colori</t>
  </si>
  <si>
    <t>OPERAZIONE ROMERO</t>
  </si>
  <si>
    <t>PLANET DEAD #4 BLANK Cover</t>
  </si>
  <si>
    <t>OPERAZIONE ROMERO - Cover a china</t>
  </si>
  <si>
    <t>OPERAZIONE ROMERO - Cover a colori</t>
  </si>
  <si>
    <t>PLANET DEAD COLLECTION</t>
  </si>
  <si>
    <t>PLANET DEAD COLLECTION Limited</t>
  </si>
  <si>
    <t>PLANET DEAD COLLECTION LIMITED VARIANT COVER</t>
  </si>
  <si>
    <t>PLANNING ZODIACALE 2015</t>
  </si>
  <si>
    <t>PORTFOLIO CALEND. SEXY TALES COVER A COLORI</t>
  </si>
  <si>
    <t>SEXY TALES</t>
  </si>
  <si>
    <t>PORTFOLIO DEL 25ENNALE</t>
  </si>
  <si>
    <t>LE COVER STORICHE</t>
  </si>
  <si>
    <t>LE COVER STORICHE 3</t>
  </si>
  <si>
    <t>LE COVER STORICHE 4</t>
  </si>
  <si>
    <t>PORTFOLIO EVE E DEMONIK</t>
  </si>
  <si>
    <t>GOLD - Copie 1/25 Firmate e Numerate + Dis. Orig.</t>
  </si>
  <si>
    <t>MEDIUM - Copie 26/80 Firmate e Numerate</t>
  </si>
  <si>
    <t>BASE - Copie 81/150 non Numerate</t>
  </si>
  <si>
    <t>PORTFOLIO FAVOLE M. CACCIATORE</t>
  </si>
  <si>
    <t>6 Litografie</t>
  </si>
  <si>
    <t>6 Litografie autografate + 1 disegno originale</t>
  </si>
  <si>
    <t>PORTFOLIO LE SEXY FAVOLE</t>
  </si>
  <si>
    <t>LE SEXY FAVOLE</t>
  </si>
  <si>
    <t>PORTFOLIO PER LA FESTA DEL 25ENNALE</t>
  </si>
  <si>
    <t xml:space="preserve">PORTFOLIO </t>
  </si>
  <si>
    <t>11-04-2014</t>
  </si>
  <si>
    <t>PORTFOLIO SEXY TALES 2016 B/W</t>
  </si>
  <si>
    <t>SEXY TALES - CALENDARIO 2016 (Cover Sketch b/w)</t>
  </si>
  <si>
    <t>PORTFOLIO THAN DAI</t>
  </si>
  <si>
    <t>200 COPIE NUMERATE E FIRMATE</t>
  </si>
  <si>
    <t>PORTFOLIO VECCHIO WEST</t>
  </si>
  <si>
    <t>IL POPOLO CHE SOGNAVA LA LIBERTA'</t>
  </si>
  <si>
    <t>PORTFOLIO VINCENZO RICCARDI</t>
  </si>
  <si>
    <t>6 LITOGRAFIE FANTASY NON NUMER. E NON FIRM. [TL]</t>
  </si>
  <si>
    <t>40 COPIE NUMERATE E FIRMATE - 6 LITOGRAFIE [TL]</t>
  </si>
  <si>
    <t>PORTFOLIO WESTERN MOVIE</t>
  </si>
  <si>
    <t>6 Litografie firmate + 1 disegno originale</t>
  </si>
  <si>
    <t>PUCK</t>
  </si>
  <si>
    <t>ATTO SECONDO</t>
  </si>
  <si>
    <t>La fine del mondo e altre inquietudini - cover a china</t>
  </si>
  <si>
    <t>UNO STRANO HALLOWEEN - Cover a colori</t>
  </si>
  <si>
    <t xml:space="preserve">I Serie </t>
  </si>
  <si>
    <t>OLTRE L'ARCOBALENO</t>
  </si>
  <si>
    <t>UNO STRANO HALLOWEEN</t>
  </si>
  <si>
    <t>#2 BLANK Cover a china</t>
  </si>
  <si>
    <t>UNO STRANO HALLOWEEN - Cover a china</t>
  </si>
  <si>
    <t>La fine del mondo e altre inquietudini - Cover a colori</t>
  </si>
  <si>
    <t>La fine del mondo e altre inquietudini</t>
  </si>
  <si>
    <t>DENTRO L'OBLIO</t>
  </si>
  <si>
    <t>#4 BLANK Cover a china</t>
  </si>
  <si>
    <t>DENTRO L'OBLIO - Cover a china</t>
  </si>
  <si>
    <t>#4 BLANK Cover a colori</t>
  </si>
  <si>
    <t>DENTRO L'OBLIO - Cover a colori</t>
  </si>
  <si>
    <t>SANGUE DI DRAGO</t>
  </si>
  <si>
    <t>PUCK #5 Ed. Limitata Rivoli</t>
  </si>
  <si>
    <t>PUCK #5 Variant Edition</t>
  </si>
  <si>
    <t>SANGUE DI DRAGO + Litografia di ELENA MIRULLA</t>
  </si>
  <si>
    <t>SANGUE DI DRAGO + Litografia di UGO VERDI</t>
  </si>
  <si>
    <t>SAGA DI HO LAN</t>
  </si>
  <si>
    <t>ALLA CORTE DEGLI SCONTENTI</t>
  </si>
  <si>
    <t>LE CAVERNE DI PIETRAFOSCA</t>
  </si>
  <si>
    <t>TRE VOLTI DEL MALE</t>
  </si>
  <si>
    <t>SACRIFICI</t>
  </si>
  <si>
    <t>FIGLI DELL'OSCURITA'</t>
  </si>
  <si>
    <t>CUORE DI ICAS</t>
  </si>
  <si>
    <t>PORTA SULL'INFERNO</t>
  </si>
  <si>
    <t>SAGA DI HO LAN              10</t>
  </si>
  <si>
    <t>LISE CONTRO LISE</t>
  </si>
  <si>
    <t>NUOVA ERA</t>
  </si>
  <si>
    <t>SAGA DI HO LAN II SERIE</t>
  </si>
  <si>
    <t>UPIER E LA NOTTE</t>
  </si>
  <si>
    <t>SAGA DI HO LAN LIMITED</t>
  </si>
  <si>
    <t>SAGA DI HO LAN LIMITED       0</t>
  </si>
  <si>
    <t>STRADA VERSO HO LAN</t>
  </si>
  <si>
    <t>SAGA DI HO LAN SPECIAL</t>
  </si>
  <si>
    <t>ABBAZIA NERA DI ETERIA</t>
  </si>
  <si>
    <t>CACCIATORI DI DEMONI</t>
  </si>
  <si>
    <t>SCORPIONI</t>
  </si>
  <si>
    <t>LA PROFEZIA DELLA VEGGENTE</t>
  </si>
  <si>
    <t>L'UOMO CHE NON PERDONA</t>
  </si>
  <si>
    <t>NEVE DI PRIMAVERA</t>
  </si>
  <si>
    <t>L'EREDITA' DEGLI UOMINI</t>
  </si>
  <si>
    <t>COFANETTO ELITE SEXY TALES</t>
  </si>
  <si>
    <t>I SOGNI SON DESIDERI - Cofanetto Deluxe</t>
  </si>
  <si>
    <t xml:space="preserve">COFANETTO ELITE SEXY TALES </t>
  </si>
  <si>
    <t>SPECIAL N. 1</t>
  </si>
  <si>
    <t>L'UNIONE FA IL DIVERTIMENTO - COFANETTO ELITE</t>
  </si>
  <si>
    <t>SPECIAL</t>
  </si>
  <si>
    <t>L'UNIONE FA IL DIVERTIMENTO</t>
  </si>
  <si>
    <t>L'ISOLA CHE NON C'E' - COFANETTO ELITE</t>
  </si>
  <si>
    <t>FREDDO, DOLCE E PUNGENTE</t>
  </si>
  <si>
    <t>NEL PAESE DEI BALOCCHI</t>
  </si>
  <si>
    <t>INTERNATIONAL PREVIEW</t>
  </si>
  <si>
    <t>EROI E SENSUALITA'</t>
  </si>
  <si>
    <t>COFANETTO DE LUXE SEXY TALES</t>
  </si>
  <si>
    <t>BELLEZZE BESTIALI - Cofanetto DE LUXE</t>
  </si>
  <si>
    <t>Cofanetto ELITE</t>
  </si>
  <si>
    <t>RAGAZZE FANTASTICHE E DOVE TROVARLE - Elite</t>
  </si>
  <si>
    <t>OLIMPO - COFANETTO ELITE</t>
  </si>
  <si>
    <t>AMORE, MITI E TANTI GUAI - Cofanetto Elite</t>
  </si>
  <si>
    <t>L'ISOLA CHE NON C'E'</t>
  </si>
  <si>
    <t>BELLEZZE BESTIALI - Cofanetto ELITE</t>
  </si>
  <si>
    <t>Cofanetto DE LUXE</t>
  </si>
  <si>
    <t xml:space="preserve">COFANETTO DE LUXE SEXY TALES </t>
  </si>
  <si>
    <t>RAGAZZE FANTASTICHE E DOVE TROVARLE - De luxe</t>
  </si>
  <si>
    <t xml:space="preserve">COFANETTO DE LUXE SEXY TALES  </t>
  </si>
  <si>
    <t>OLIMPO - Cofanetto Deluxe</t>
  </si>
  <si>
    <t>AMORE, MITI E TANTI GUAI - Cofanetto Deluxe</t>
  </si>
  <si>
    <t>BELLEZZE BESTIALI</t>
  </si>
  <si>
    <t>I SOGNI SON DESIDERI</t>
  </si>
  <si>
    <t>RAGAZZE FANTASTICHE E DOVE TROVARLE</t>
  </si>
  <si>
    <t>OLIMPO</t>
  </si>
  <si>
    <t>AMORE, MITI E TANTI GUAI</t>
  </si>
  <si>
    <t>ISTINTI ANIMALI</t>
  </si>
  <si>
    <t>SEXY TALES #9 Rist. Brossurata</t>
  </si>
  <si>
    <t>SEXY TALES Cofanetto</t>
  </si>
  <si>
    <t>Cofanetto Vuoto</t>
  </si>
  <si>
    <t>Cofanetto Speciale LUCCA 2016</t>
  </si>
  <si>
    <t>Cofanetto + 3 Albi Versione Base</t>
  </si>
  <si>
    <t>Cofanetto + 3 Albi Versione Cartonata con Sovracc.</t>
  </si>
  <si>
    <t>Cofanetto Speciale LUCCA 2019</t>
  </si>
  <si>
    <t xml:space="preserve">Cofanetto + 3 Albi Versione Base </t>
  </si>
  <si>
    <t>SEXY TALES COLLECTION</t>
  </si>
  <si>
    <t>SEXY TALES COLLECTION 2</t>
  </si>
  <si>
    <t>SEXY TALES COLLECTION 3 + LITOGRAFIA</t>
  </si>
  <si>
    <t>SEXY TALES COLLECTION #2 VAR.</t>
  </si>
  <si>
    <t>SEXY TALES COLLECTION SPECIALE NATALE</t>
  </si>
  <si>
    <t>SEXY TALES COLLECTION #3 Var.</t>
  </si>
  <si>
    <t>SEXY TALES COLL. 3 LIMITED VARIANT ANDOLFO+2 LITO</t>
  </si>
  <si>
    <t>SEXY TALES Edizione limitata</t>
  </si>
  <si>
    <t>SPECIAL LIMITED</t>
  </si>
  <si>
    <t>SOL MIRROR</t>
  </si>
  <si>
    <t>JACOB E LO YO-YO</t>
  </si>
  <si>
    <t>VASSILISKA e le tre anime di Nicolaj</t>
  </si>
  <si>
    <t>ASIAH E LE BELLE STATUINE</t>
  </si>
  <si>
    <t>SORTISIA</t>
  </si>
  <si>
    <t>Cofanetto</t>
  </si>
  <si>
    <t>Cofanetto + SORTISIA 1/5</t>
  </si>
  <si>
    <t>special</t>
  </si>
  <si>
    <t>L'anticamera della follia</t>
  </si>
  <si>
    <t xml:space="preserve">#1 SPECIAL BLANK Cover a colori </t>
  </si>
  <si>
    <t>L'ANTICAMERA DELLA FOLLIA - Cover a colori</t>
  </si>
  <si>
    <t>LA MADRE E LA BESTIA</t>
  </si>
  <si>
    <t>#5 BLANK Cover a colori</t>
  </si>
  <si>
    <t>CACCIA SELVAGGIA: LA FINE - Cover a colori</t>
  </si>
  <si>
    <t>#1 SPECIAL BLANK Cover a China</t>
  </si>
  <si>
    <t>L'ANTICAMERA DELLA FOLLIA - Cover a china</t>
  </si>
  <si>
    <t>IL CAMPIONE DEL RE</t>
  </si>
  <si>
    <t>SORTISIA LIVE</t>
  </si>
  <si>
    <t>#2 SPECIAL Blank Cover a china</t>
  </si>
  <si>
    <t>SORTISIA LIVE - Cover a china</t>
  </si>
  <si>
    <t>#2 SPECIAL Blank Cover a colori</t>
  </si>
  <si>
    <t>SORTISIA LIVE - Cover a colori</t>
  </si>
  <si>
    <t>#5 BLANK Cover a china</t>
  </si>
  <si>
    <t>CACCIA SELVAGGIA: LA FINE - Cover a china</t>
  </si>
  <si>
    <t>GENESI DI UN MALVAGIO</t>
  </si>
  <si>
    <t>CACCIA SELVAGGIA</t>
  </si>
  <si>
    <t>CACCIA SELVAGGIA: LA FINE</t>
  </si>
  <si>
    <t>SORTISIA LIVE Blank Cover</t>
  </si>
  <si>
    <t>SORTISIA NUOVA SERIE</t>
  </si>
  <si>
    <t>SORTISIA DEA OSCURA</t>
  </si>
  <si>
    <t>LA DEA DEL LEGNO</t>
  </si>
  <si>
    <t>L'OMBRA DI MERLINO</t>
  </si>
  <si>
    <t>SQUADRA DEICIDA (con lito)</t>
  </si>
  <si>
    <t>SORTISIA NUOVA SERIE LIMITED</t>
  </si>
  <si>
    <t>LA DEA DEL LEGNO - Var. Cvr. E. MIRULLA + Lito</t>
  </si>
  <si>
    <t>L'OMBRA DI MERLINO + 2 LITOGRAFIE</t>
  </si>
  <si>
    <t>SQUADRA DEICIDA (con due litografie)</t>
  </si>
  <si>
    <t>SPECIALE OFFERTE PER I SOCI</t>
  </si>
  <si>
    <t>CATALOGO</t>
  </si>
  <si>
    <t xml:space="preserve">CATALOGO </t>
  </si>
  <si>
    <t>STRIPPER</t>
  </si>
  <si>
    <t>IL NEMICO DEL MIO NEMICO E'... (con litografia)</t>
  </si>
  <si>
    <t>STRIPPER Ed. Limited</t>
  </si>
  <si>
    <t>STRIPPER 1 - Ed. Limited Cover Variant (con lito)</t>
  </si>
  <si>
    <t>SUPER TITS</t>
  </si>
  <si>
    <t>ARTIST'S EDITION EDIZIONE NON NUMERATA</t>
  </si>
  <si>
    <t>UN SENO PIENO DI RESPONSABILITA'</t>
  </si>
  <si>
    <t xml:space="preserve">ARTIST'S EDITION EDIZIONE NUMERATA </t>
  </si>
  <si>
    <t xml:space="preserve">ARTIST'S EDITION EDIZIONE NUMERATA  </t>
  </si>
  <si>
    <t>LA NEMICA CHE MI AMAVA</t>
  </si>
  <si>
    <t xml:space="preserve">ARTIST'S EDITION EDIZIONE NON NUMERATA </t>
  </si>
  <si>
    <t>ARTIST'S EDITION EDIZIONE NUMERATA</t>
  </si>
  <si>
    <t>FINE O NUOVO INIZIO?</t>
  </si>
  <si>
    <t>LA CADUTA</t>
  </si>
  <si>
    <t>#5 BLANK Cover</t>
  </si>
  <si>
    <t>LE VERITA' SCOMODE - Cover a china</t>
  </si>
  <si>
    <t>Cofanetto + SUPER TITS 1/4</t>
  </si>
  <si>
    <t>Artist's Edition Cofanetto singolo</t>
  </si>
  <si>
    <t>Cofanetto Artist's Edition Super Tits singolo</t>
  </si>
  <si>
    <t>COLLECTION COFANETTO</t>
  </si>
  <si>
    <t>1 - MIRULLA</t>
  </si>
  <si>
    <t>Cofanetto ELENA MIRULLA</t>
  </si>
  <si>
    <t>COLLECTION</t>
  </si>
  <si>
    <t>SUPER TITS COLLECTION</t>
  </si>
  <si>
    <t>COLLECTION Limited</t>
  </si>
  <si>
    <t>SUPER TITS COLLECTION - Ed. Limited</t>
  </si>
  <si>
    <t>LE VERITA' SCOMODE - Cover a colori</t>
  </si>
  <si>
    <t>Artist's Edition Cofanetto</t>
  </si>
  <si>
    <t>Cofanetto Artist's Edition + vol.1 e 2 no numerati</t>
  </si>
  <si>
    <t>2 - COFANETTO ORTOLANI</t>
  </si>
  <si>
    <t>Cofanetto LEO ORTOLANI</t>
  </si>
  <si>
    <t>Cofanetto Artist's Edition + vol.1 e 2 numerati</t>
  </si>
  <si>
    <t>LE VERITA' SCOMODE</t>
  </si>
  <si>
    <t>SUPER TITS #6 Variant Cover</t>
  </si>
  <si>
    <t>IL LUNGO ADDIO - Con Litografia</t>
  </si>
  <si>
    <t>SUPER TITS #7 Limited</t>
  </si>
  <si>
    <t>INFLUENCER IN PERICOLO</t>
  </si>
  <si>
    <t>SUPER TITS #8 Limited</t>
  </si>
  <si>
    <t>PRIGIONE DI CARTA - Variant Cover + Litografia</t>
  </si>
  <si>
    <t>SUPER TITS #9 Limited</t>
  </si>
  <si>
    <t>VAR. CVR. + LITOGRAFIE + #0 STRIPPERS</t>
  </si>
  <si>
    <t>SUPER TITS COLLECTION 2 + LITOGRAFIA</t>
  </si>
  <si>
    <t>SUPER TITS COLLECTION Limited</t>
  </si>
  <si>
    <t>SUPER TITS COLLECTION 2 LIMITED VAR. DI MEO+2 LITO</t>
  </si>
  <si>
    <t>SUPER TITS I Serie</t>
  </si>
  <si>
    <t>IL LUNGO ADDIO</t>
  </si>
  <si>
    <t>PRIGIONE DI CARTA</t>
  </si>
  <si>
    <t>UN FUMETTO CI SALVERA'</t>
  </si>
  <si>
    <t>TEMPUS MANET</t>
  </si>
  <si>
    <t>LO SPIRITO DEL TEMPO</t>
  </si>
  <si>
    <t>EDIZIONE BOLOGNA COMICS</t>
  </si>
  <si>
    <t>PRIMI FUOCHI</t>
  </si>
  <si>
    <t>SCONTRO MORTALE</t>
  </si>
  <si>
    <t>AGGUATO DI BOOKA</t>
  </si>
  <si>
    <t>COLORI DI GUERRA</t>
  </si>
  <si>
    <t>la prova del fumo</t>
  </si>
  <si>
    <t>VERSO FORT LOGAN</t>
  </si>
  <si>
    <t>L'IRA DI GOR AKA</t>
  </si>
  <si>
    <t>SOSPETTO</t>
  </si>
  <si>
    <t>PIANI DI GUERRA</t>
  </si>
  <si>
    <t>ULTIMO ATTO</t>
  </si>
  <si>
    <t>THAN DAI cartonato</t>
  </si>
  <si>
    <t>IL CERCHIO DI FUOCO</t>
  </si>
  <si>
    <t>IL PASSATO DI VENTO NERO</t>
  </si>
  <si>
    <t>CAVALCANDO CON NUVOLA ROSSA</t>
  </si>
  <si>
    <t>IL VASO DI PANDORA</t>
  </si>
  <si>
    <t>DOPPIO INGANNO</t>
  </si>
  <si>
    <t>THAN DAI II SERIE</t>
  </si>
  <si>
    <t>UN NUOVO INIZIO</t>
  </si>
  <si>
    <t>LA RESA</t>
  </si>
  <si>
    <t>DOPPIA IDENTITA'</t>
  </si>
  <si>
    <t>RITORNO AL VILLAGGIO</t>
  </si>
  <si>
    <t>OMBRE DAL PASSATO</t>
  </si>
  <si>
    <t>NORFOLK</t>
  </si>
  <si>
    <t>THAN DAI III SERIE</t>
  </si>
  <si>
    <t>HORROR CIRCUS</t>
  </si>
  <si>
    <t>L'ULTIMO SPETTACOLO</t>
  </si>
  <si>
    <t>THAN DAI IV SERIE</t>
  </si>
  <si>
    <t>LA RETE DEI SOGNI</t>
  </si>
  <si>
    <t>IL SOGNO E LA REALTA'</t>
  </si>
  <si>
    <t>L'UOMO DEI BOSCHI</t>
  </si>
  <si>
    <t>La voce del sangue</t>
  </si>
  <si>
    <t>THAN DAI LTD EDITION</t>
  </si>
  <si>
    <t>0 CON</t>
  </si>
  <si>
    <t>THAN DAI LTD ED.solo su p    0</t>
  </si>
  <si>
    <t>1 CON</t>
  </si>
  <si>
    <t>THAN DAI LTD ED.solo su p    1</t>
  </si>
  <si>
    <t>THAN DAI SPECIAL</t>
  </si>
  <si>
    <t>#9 Limited</t>
  </si>
  <si>
    <t>MEMORIE PERDUTE</t>
  </si>
  <si>
    <t>STELLA DI ROCCIA</t>
  </si>
  <si>
    <t>LA MORTE CORRE SUL FIUME</t>
  </si>
  <si>
    <t>i grandi album di Cronaca di Topolinia</t>
  </si>
  <si>
    <t>IL GRIDO DEL LUPO</t>
  </si>
  <si>
    <t>9 BLANK A CHINA</t>
  </si>
  <si>
    <t>MEMORIE PERDUTE - Blank Cover a Colori + Lito</t>
  </si>
  <si>
    <t>ASSALTO AL FORTE ( PARTE PRIMA)</t>
  </si>
  <si>
    <t>ASSALTO AL FORTE ( PARTE SECONDA)</t>
  </si>
  <si>
    <t>UNA STRANA INQUIETUDINE</t>
  </si>
  <si>
    <t>LA GIOVINEZZA DI THAN DAI</t>
  </si>
  <si>
    <t>IL RAPIMENTO DI LUNA D'ARGENTO</t>
  </si>
  <si>
    <t>memorie perdute</t>
  </si>
  <si>
    <t>SETE DI VENDETTA</t>
  </si>
  <si>
    <t>FINE DELLA PISTA</t>
  </si>
  <si>
    <t>THAN DAI SPECIAL #10 BLANK Cov</t>
  </si>
  <si>
    <t>SETE DI VENDETTA - Cover a colori</t>
  </si>
  <si>
    <t>SETE DI VENDETTA - Cover a china</t>
  </si>
  <si>
    <t>THAN DAI SPECIAL #10 Cofanetto</t>
  </si>
  <si>
    <t>THAN DAI SPECIAL #10 + THAN DAI SPECIAL #10 Var.</t>
  </si>
  <si>
    <t>THAN DAI SPECIAL #10 Variant</t>
  </si>
  <si>
    <t>THAN DAI SPECIAL #11 Limited</t>
  </si>
  <si>
    <t>THAN DAI SPECIAL #9 Limited</t>
  </si>
  <si>
    <t>MEMORIE PERDUTE - Blank Cover a Colori senza Lito</t>
  </si>
  <si>
    <t>VAMPIRE'S TEARS</t>
  </si>
  <si>
    <t>RITRATTO DI UN VAMPIRO</t>
  </si>
  <si>
    <t>OPERA</t>
  </si>
  <si>
    <t>ROMEO+GIULIETTA</t>
  </si>
  <si>
    <t>LA BELLA E LA BESTIA</t>
  </si>
  <si>
    <t>MOULIN ROUGE</t>
  </si>
  <si>
    <t>LA BELLA CHE DORME</t>
  </si>
  <si>
    <t>COME MEDEA</t>
  </si>
  <si>
    <t>WEIRD-VAMPY</t>
  </si>
  <si>
    <t>WEIRD-VAMPY 1 con litografia omaggio</t>
  </si>
  <si>
    <t>WEIRD-VAMPY 1 VARIANT LUCCA CO</t>
  </si>
  <si>
    <t>WEIRD-VAMPY 1 VARIANT LUCCA COMICS &amp; GAMES ORTOLAN</t>
  </si>
  <si>
    <t>WEIRD-VAMPY Limited</t>
  </si>
  <si>
    <t>WEIRD-VAMPY #1 Limited con litografia omaggio</t>
  </si>
  <si>
    <t>I SOGNI DI ZAVOR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</si>
</sst>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83109000010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9.9</v>
      </c>
      <c r="J2" s="4" t="str">
        <f>C2*I2</f>
        <v>0</v>
      </c>
    </row>
    <row r="3" spans="1:10">
      <c r="A3" s="2">
        <v>83109000020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2</v>
      </c>
      <c r="J3" s="4" t="str">
        <f>C3*I3</f>
        <v>0</v>
      </c>
    </row>
    <row r="4" spans="1:10">
      <c r="A4" s="2">
        <v>83109000030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13.5</v>
      </c>
      <c r="J4" s="4" t="str">
        <f>C4*I4</f>
        <v>0</v>
      </c>
    </row>
    <row r="5" spans="1:10">
      <c r="A5" s="2">
        <v>83109000040</v>
      </c>
      <c r="B5" s="2"/>
      <c r="C5" s="3"/>
      <c r="D5" t="s">
        <v>9</v>
      </c>
      <c r="E5">
        <v>4</v>
      </c>
      <c r="F5"/>
      <c r="G5"/>
      <c r="H5" t="s">
        <v>13</v>
      </c>
      <c r="I5" s="4">
        <v>60</v>
      </c>
      <c r="J5" s="4" t="str">
        <f>C5*I5</f>
        <v>0</v>
      </c>
    </row>
    <row r="6" spans="1:10">
      <c r="A6" s="2">
        <v>65977000010</v>
      </c>
      <c r="B6" s="2"/>
      <c r="C6" s="3"/>
      <c r="D6" t="s">
        <v>14</v>
      </c>
      <c r="E6">
        <v>1</v>
      </c>
      <c r="F6"/>
      <c r="G6"/>
      <c r="H6" t="s">
        <v>15</v>
      </c>
      <c r="I6" s="4">
        <v>6</v>
      </c>
      <c r="J6" s="4" t="str">
        <f>C6*I6</f>
        <v>0</v>
      </c>
    </row>
    <row r="7" spans="1:10">
      <c r="A7" s="2">
        <v>51641000010</v>
      </c>
      <c r="B7" s="2"/>
      <c r="C7" s="3"/>
      <c r="D7" t="s">
        <v>16</v>
      </c>
      <c r="E7">
        <v>1</v>
      </c>
      <c r="F7"/>
      <c r="G7"/>
      <c r="H7" t="s">
        <v>17</v>
      </c>
      <c r="I7" s="4">
        <v>6.5</v>
      </c>
      <c r="J7" s="4" t="str">
        <f>C7*I7</f>
        <v>0</v>
      </c>
    </row>
    <row r="8" spans="1:10">
      <c r="A8" s="2">
        <v>51641000020</v>
      </c>
      <c r="B8" s="2"/>
      <c r="C8" s="3"/>
      <c r="D8" t="s">
        <v>16</v>
      </c>
      <c r="E8">
        <v>2</v>
      </c>
      <c r="F8"/>
      <c r="G8"/>
      <c r="H8" t="s">
        <v>18</v>
      </c>
      <c r="I8" s="4">
        <v>6.5</v>
      </c>
      <c r="J8" s="4" t="str">
        <f>C8*I8</f>
        <v>0</v>
      </c>
    </row>
    <row r="9" spans="1:10">
      <c r="A9" s="2">
        <v>51641000030</v>
      </c>
      <c r="B9" s="2"/>
      <c r="C9" s="3"/>
      <c r="D9" t="s">
        <v>16</v>
      </c>
      <c r="E9">
        <v>3</v>
      </c>
      <c r="F9"/>
      <c r="G9"/>
      <c r="H9" t="s">
        <v>19</v>
      </c>
      <c r="I9" s="4">
        <v>6.5</v>
      </c>
      <c r="J9" s="4" t="str">
        <f>C9*I9</f>
        <v>0</v>
      </c>
    </row>
    <row r="10" spans="1:10">
      <c r="A10" s="2">
        <v>51641000040</v>
      </c>
      <c r="B10" s="2"/>
      <c r="C10" s="3"/>
      <c r="D10" t="s">
        <v>16</v>
      </c>
      <c r="E10">
        <v>4</v>
      </c>
      <c r="F10"/>
      <c r="G10"/>
      <c r="H10" t="s">
        <v>20</v>
      </c>
      <c r="I10" s="4">
        <v>6.5</v>
      </c>
      <c r="J10" s="4" t="str">
        <f>C10*I10</f>
        <v>0</v>
      </c>
    </row>
    <row r="11" spans="1:10">
      <c r="A11" s="2">
        <v>51641000050</v>
      </c>
      <c r="B11" s="2"/>
      <c r="C11" s="3"/>
      <c r="D11" t="s">
        <v>16</v>
      </c>
      <c r="E11">
        <v>5</v>
      </c>
      <c r="F11"/>
      <c r="G11"/>
      <c r="H11" t="s">
        <v>21</v>
      </c>
      <c r="I11" s="4">
        <v>6.5</v>
      </c>
      <c r="J11" s="4" t="str">
        <f>C11*I11</f>
        <v>0</v>
      </c>
    </row>
    <row r="12" spans="1:10">
      <c r="A12" s="2">
        <v>51641000060</v>
      </c>
      <c r="B12" s="2"/>
      <c r="C12" s="3"/>
      <c r="D12" t="s">
        <v>16</v>
      </c>
      <c r="E12">
        <v>6</v>
      </c>
      <c r="F12"/>
      <c r="G12"/>
      <c r="H12" t="s">
        <v>22</v>
      </c>
      <c r="I12" s="4">
        <v>6.5</v>
      </c>
      <c r="J12" s="4" t="str">
        <f>C12*I12</f>
        <v>0</v>
      </c>
    </row>
    <row r="13" spans="1:10">
      <c r="A13" s="2">
        <v>51641000070</v>
      </c>
      <c r="B13" s="2"/>
      <c r="C13" s="3"/>
      <c r="D13" t="s">
        <v>16</v>
      </c>
      <c r="E13">
        <v>7</v>
      </c>
      <c r="F13"/>
      <c r="G13"/>
      <c r="H13" t="s">
        <v>23</v>
      </c>
      <c r="I13" s="4">
        <v>6</v>
      </c>
      <c r="J13" s="4" t="str">
        <f>C13*I13</f>
        <v>0</v>
      </c>
    </row>
    <row r="14" spans="1:10">
      <c r="A14" s="2">
        <v>56776000010</v>
      </c>
      <c r="B14" s="2"/>
      <c r="C14" s="3"/>
      <c r="D14" t="s">
        <v>24</v>
      </c>
      <c r="E14">
        <v>1</v>
      </c>
      <c r="F14" t="s">
        <v>25</v>
      </c>
      <c r="G14">
        <v>29</v>
      </c>
      <c r="H14" t="s">
        <v>26</v>
      </c>
      <c r="I14" s="4">
        <v>10.5</v>
      </c>
      <c r="J14" s="4" t="str">
        <f>C14*I14</f>
        <v>0</v>
      </c>
    </row>
    <row r="15" spans="1:10">
      <c r="A15" s="2">
        <v>56776000020</v>
      </c>
      <c r="B15" s="2"/>
      <c r="C15" s="3"/>
      <c r="D15" t="s">
        <v>24</v>
      </c>
      <c r="E15">
        <v>2</v>
      </c>
      <c r="F15" t="s">
        <v>25</v>
      </c>
      <c r="G15">
        <v>30</v>
      </c>
      <c r="H15" t="s">
        <v>27</v>
      </c>
      <c r="I15" s="4">
        <v>10.5</v>
      </c>
      <c r="J15" s="4" t="str">
        <f>C15*I15</f>
        <v>0</v>
      </c>
    </row>
    <row r="16" spans="1:10">
      <c r="A16" s="2">
        <v>54187000010</v>
      </c>
      <c r="B16" s="2"/>
      <c r="C16" s="3"/>
      <c r="D16" t="s">
        <v>28</v>
      </c>
      <c r="E16">
        <v>1</v>
      </c>
      <c r="F16"/>
      <c r="G16"/>
      <c r="H16" t="s">
        <v>29</v>
      </c>
      <c r="I16" s="4">
        <v>12</v>
      </c>
      <c r="J16" s="4" t="str">
        <f>C16*I16</f>
        <v>0</v>
      </c>
    </row>
    <row r="17" spans="1:10">
      <c r="A17" s="2">
        <v>54187000020</v>
      </c>
      <c r="B17" s="2"/>
      <c r="C17" s="3"/>
      <c r="D17" t="s">
        <v>28</v>
      </c>
      <c r="E17">
        <v>2</v>
      </c>
      <c r="F17"/>
      <c r="G17"/>
      <c r="H17" t="s">
        <v>30</v>
      </c>
      <c r="I17" s="4">
        <v>12</v>
      </c>
      <c r="J17" s="4" t="str">
        <f>C17*I17</f>
        <v>0</v>
      </c>
    </row>
    <row r="18" spans="1:10">
      <c r="A18" s="2">
        <v>54187000030</v>
      </c>
      <c r="B18" s="2"/>
      <c r="C18" s="3"/>
      <c r="D18" t="s">
        <v>28</v>
      </c>
      <c r="E18">
        <v>3</v>
      </c>
      <c r="F18"/>
      <c r="G18"/>
      <c r="H18" t="s">
        <v>31</v>
      </c>
      <c r="I18" s="4">
        <v>12</v>
      </c>
      <c r="J18" s="4" t="str">
        <f>C18*I18</f>
        <v>0</v>
      </c>
    </row>
    <row r="19" spans="1:10">
      <c r="A19" s="2">
        <v>53431000000</v>
      </c>
      <c r="B19" s="2"/>
      <c r="C19" s="3"/>
      <c r="D19" t="s">
        <v>32</v>
      </c>
      <c r="E19"/>
      <c r="F19"/>
      <c r="G19"/>
      <c r="H19" t="s">
        <v>33</v>
      </c>
      <c r="I19" s="4">
        <v>6</v>
      </c>
      <c r="J19" s="4" t="str">
        <f>C19*I19</f>
        <v>0</v>
      </c>
    </row>
    <row r="20" spans="1:10">
      <c r="A20" s="2">
        <v>53431000010</v>
      </c>
      <c r="B20" s="2"/>
      <c r="C20" s="3"/>
      <c r="D20" t="s">
        <v>32</v>
      </c>
      <c r="E20">
        <v>1</v>
      </c>
      <c r="F20"/>
      <c r="G20"/>
      <c r="H20" t="s">
        <v>34</v>
      </c>
      <c r="I20" s="4">
        <v>6.5</v>
      </c>
      <c r="J20" s="4" t="str">
        <f>C20*I20</f>
        <v>0</v>
      </c>
    </row>
    <row r="21" spans="1:10">
      <c r="A21" s="2">
        <v>53431000020</v>
      </c>
      <c r="B21" s="2"/>
      <c r="C21" s="3"/>
      <c r="D21" t="s">
        <v>32</v>
      </c>
      <c r="E21">
        <v>2</v>
      </c>
      <c r="F21"/>
      <c r="G21"/>
      <c r="H21" t="s">
        <v>35</v>
      </c>
      <c r="I21" s="4">
        <v>6.5</v>
      </c>
      <c r="J21" s="4" t="str">
        <f>C21*I21</f>
        <v>0</v>
      </c>
    </row>
    <row r="22" spans="1:10">
      <c r="A22" s="2">
        <v>53431000030</v>
      </c>
      <c r="B22" s="2"/>
      <c r="C22" s="3"/>
      <c r="D22" t="s">
        <v>32</v>
      </c>
      <c r="E22">
        <v>3</v>
      </c>
      <c r="F22"/>
      <c r="G22"/>
      <c r="H22" t="s">
        <v>36</v>
      </c>
      <c r="I22" s="4">
        <v>6.5</v>
      </c>
      <c r="J22" s="4" t="str">
        <f>C22*I22</f>
        <v>0</v>
      </c>
    </row>
    <row r="23" spans="1:10">
      <c r="A23" s="2">
        <v>53431000040</v>
      </c>
      <c r="B23" s="2"/>
      <c r="C23" s="3"/>
      <c r="D23" t="s">
        <v>32</v>
      </c>
      <c r="E23">
        <v>4</v>
      </c>
      <c r="F23"/>
      <c r="G23"/>
      <c r="H23" t="s">
        <v>37</v>
      </c>
      <c r="I23" s="4">
        <v>6.5</v>
      </c>
      <c r="J23" s="4" t="str">
        <f>C23*I23</f>
        <v>0</v>
      </c>
    </row>
    <row r="24" spans="1:10">
      <c r="A24" s="2">
        <v>53431000050</v>
      </c>
      <c r="B24" s="2"/>
      <c r="C24" s="3"/>
      <c r="D24" t="s">
        <v>32</v>
      </c>
      <c r="E24">
        <v>5</v>
      </c>
      <c r="F24"/>
      <c r="G24"/>
      <c r="H24" t="s">
        <v>38</v>
      </c>
      <c r="I24" s="4">
        <v>6.5</v>
      </c>
      <c r="J24" s="4" t="str">
        <f>C24*I24</f>
        <v>0</v>
      </c>
    </row>
    <row r="25" spans="1:10">
      <c r="A25" s="2">
        <v>53431000060</v>
      </c>
      <c r="B25" s="2"/>
      <c r="C25" s="3"/>
      <c r="D25" t="s">
        <v>32</v>
      </c>
      <c r="E25">
        <v>6</v>
      </c>
      <c r="F25"/>
      <c r="G25"/>
      <c r="H25" t="s">
        <v>39</v>
      </c>
      <c r="I25" s="4">
        <v>6.5</v>
      </c>
      <c r="J25" s="4" t="str">
        <f>C25*I25</f>
        <v>0</v>
      </c>
    </row>
    <row r="26" spans="1:10">
      <c r="A26" s="2">
        <v>53857000010</v>
      </c>
      <c r="B26" s="2"/>
      <c r="C26" s="3"/>
      <c r="D26" t="s">
        <v>40</v>
      </c>
      <c r="E26">
        <v>1</v>
      </c>
      <c r="F26"/>
      <c r="G26"/>
      <c r="H26" t="s">
        <v>41</v>
      </c>
      <c r="I26" s="4">
        <v>10.5</v>
      </c>
      <c r="J26" s="4" t="str">
        <f>C26*I26</f>
        <v>0</v>
      </c>
    </row>
    <row r="27" spans="1:10">
      <c r="A27" s="2">
        <v>53857000000</v>
      </c>
      <c r="B27" s="2"/>
      <c r="C27" s="3"/>
      <c r="D27" t="s">
        <v>42</v>
      </c>
      <c r="E27"/>
      <c r="F27"/>
      <c r="G27"/>
      <c r="H27" t="s">
        <v>33</v>
      </c>
      <c r="I27" s="4">
        <v>10.5</v>
      </c>
      <c r="J27" s="4" t="str">
        <f>C27*I27</f>
        <v>0</v>
      </c>
    </row>
    <row r="28" spans="1:10">
      <c r="A28" s="2">
        <v>56389000010</v>
      </c>
      <c r="B28" s="2"/>
      <c r="C28" s="3"/>
      <c r="D28" t="s">
        <v>43</v>
      </c>
      <c r="E28">
        <v>1</v>
      </c>
      <c r="F28" t="s">
        <v>44</v>
      </c>
      <c r="G28">
        <v>10</v>
      </c>
      <c r="H28" t="s">
        <v>45</v>
      </c>
      <c r="I28" s="4">
        <v>12</v>
      </c>
      <c r="J28" s="4" t="str">
        <f>C28*I28</f>
        <v>0</v>
      </c>
    </row>
    <row r="29" spans="1:10">
      <c r="A29" s="2">
        <v>56389000020</v>
      </c>
      <c r="B29" s="2"/>
      <c r="C29" s="3"/>
      <c r="D29" t="s">
        <v>43</v>
      </c>
      <c r="E29">
        <v>2</v>
      </c>
      <c r="F29"/>
      <c r="G29"/>
      <c r="H29" t="s">
        <v>46</v>
      </c>
      <c r="I29" s="4">
        <v>12</v>
      </c>
      <c r="J29" s="4" t="str">
        <f>C29*I29</f>
        <v>0</v>
      </c>
    </row>
    <row r="30" spans="1:10">
      <c r="A30" s="2">
        <v>68192000010</v>
      </c>
      <c r="B30" s="2"/>
      <c r="C30" s="3"/>
      <c r="D30" t="s">
        <v>47</v>
      </c>
      <c r="E30">
        <v>1</v>
      </c>
      <c r="F30"/>
      <c r="G30"/>
      <c r="H30" t="s">
        <v>48</v>
      </c>
      <c r="I30" s="4">
        <v>12</v>
      </c>
      <c r="J30" s="4" t="str">
        <f>C30*I30</f>
        <v>0</v>
      </c>
    </row>
    <row r="31" spans="1:10">
      <c r="A31" s="2">
        <v>68192000020</v>
      </c>
      <c r="B31" s="2"/>
      <c r="C31" s="3"/>
      <c r="D31" t="s">
        <v>47</v>
      </c>
      <c r="E31">
        <v>2</v>
      </c>
      <c r="F31" t="s">
        <v>49</v>
      </c>
      <c r="G31"/>
      <c r="H31" t="s">
        <v>50</v>
      </c>
      <c r="I31" s="4">
        <v>12</v>
      </c>
      <c r="J31" s="4" t="str">
        <f>C31*I31</f>
        <v>0</v>
      </c>
    </row>
    <row r="32" spans="1:10">
      <c r="A32" s="2">
        <v>68192000030</v>
      </c>
      <c r="B32" s="2"/>
      <c r="C32" s="3"/>
      <c r="D32" t="s">
        <v>47</v>
      </c>
      <c r="E32">
        <v>3</v>
      </c>
      <c r="F32"/>
      <c r="G32"/>
      <c r="H32" t="s">
        <v>51</v>
      </c>
      <c r="I32" s="4">
        <v>12</v>
      </c>
      <c r="J32" s="4" t="str">
        <f>C32*I32</f>
        <v>0</v>
      </c>
    </row>
    <row r="33" spans="1:10">
      <c r="A33" s="2">
        <v>68192000040</v>
      </c>
      <c r="B33" s="2"/>
      <c r="C33" s="3"/>
      <c r="D33" t="s">
        <v>47</v>
      </c>
      <c r="E33">
        <v>4</v>
      </c>
      <c r="F33"/>
      <c r="G33"/>
      <c r="H33" t="s">
        <v>52</v>
      </c>
      <c r="I33" s="4">
        <v>12</v>
      </c>
      <c r="J33" s="4" t="str">
        <f>C33*I33</f>
        <v>0</v>
      </c>
    </row>
    <row r="34" spans="1:10">
      <c r="A34" s="2">
        <v>70785000000</v>
      </c>
      <c r="B34" s="2"/>
      <c r="C34" s="3"/>
      <c r="D34" t="s">
        <v>53</v>
      </c>
      <c r="E34"/>
      <c r="F34" t="s">
        <v>54</v>
      </c>
      <c r="G34"/>
      <c r="H34" t="s">
        <v>55</v>
      </c>
      <c r="I34" s="4">
        <v>59</v>
      </c>
      <c r="J34" s="4" t="str">
        <f>C34*I34</f>
        <v>0</v>
      </c>
    </row>
    <row r="35" spans="1:10">
      <c r="A35" s="2">
        <v>85636000010</v>
      </c>
      <c r="B35" s="2"/>
      <c r="C35" s="3"/>
      <c r="D35" t="s">
        <v>56</v>
      </c>
      <c r="E35">
        <v>1</v>
      </c>
      <c r="F35"/>
      <c r="G35"/>
      <c r="H35" t="s">
        <v>57</v>
      </c>
      <c r="I35" s="4">
        <v>169.9</v>
      </c>
      <c r="J35" s="4" t="str">
        <f>C35*I35</f>
        <v>0</v>
      </c>
    </row>
    <row r="36" spans="1:10">
      <c r="A36" s="2">
        <v>87759000000</v>
      </c>
      <c r="B36" s="2">
        <v>9788831463133</v>
      </c>
      <c r="C36" s="3"/>
      <c r="D36" t="s">
        <v>58</v>
      </c>
      <c r="E36"/>
      <c r="F36"/>
      <c r="G36"/>
      <c r="H36" t="s">
        <v>59</v>
      </c>
      <c r="I36" s="4">
        <v>14.9</v>
      </c>
      <c r="J36" s="4" t="str">
        <f>C36*I36</f>
        <v>0</v>
      </c>
    </row>
    <row r="37" spans="1:10">
      <c r="A37" s="2">
        <v>89654000000</v>
      </c>
      <c r="B37" s="2">
        <v>9788831463331</v>
      </c>
      <c r="C37" s="3"/>
      <c r="D37" t="s">
        <v>60</v>
      </c>
      <c r="E37"/>
      <c r="F37"/>
      <c r="G37"/>
      <c r="H37" t="s">
        <v>61</v>
      </c>
      <c r="I37" s="4">
        <v>14.9</v>
      </c>
      <c r="J37" s="4" t="str">
        <f>C37*I37</f>
        <v>0</v>
      </c>
    </row>
    <row r="38" spans="1:10">
      <c r="A38" s="2">
        <v>84019000020</v>
      </c>
      <c r="B38" s="2">
        <v>9788831463126</v>
      </c>
      <c r="C38" s="3"/>
      <c r="D38" t="s">
        <v>62</v>
      </c>
      <c r="E38">
        <v>2</v>
      </c>
      <c r="F38"/>
      <c r="G38"/>
      <c r="H38" t="s">
        <v>59</v>
      </c>
      <c r="I38" s="4">
        <v>7.9</v>
      </c>
      <c r="J38" s="4" t="str">
        <f>C38*I38</f>
        <v>0</v>
      </c>
    </row>
    <row r="39" spans="1:10">
      <c r="A39" s="2">
        <v>84019000030</v>
      </c>
      <c r="B39" s="2">
        <v>9788831463324</v>
      </c>
      <c r="C39" s="3"/>
      <c r="D39" t="s">
        <v>62</v>
      </c>
      <c r="E39">
        <v>3</v>
      </c>
      <c r="F39"/>
      <c r="G39"/>
      <c r="H39" t="s">
        <v>63</v>
      </c>
      <c r="I39" s="4">
        <v>7.9</v>
      </c>
      <c r="J39" s="4" t="str">
        <f>C39*I39</f>
        <v>0</v>
      </c>
    </row>
    <row r="40" spans="1:10">
      <c r="A40" s="2">
        <v>90206000000</v>
      </c>
      <c r="B40" s="2"/>
      <c r="C40" s="3"/>
      <c r="D40" t="s">
        <v>64</v>
      </c>
      <c r="E40"/>
      <c r="F40"/>
      <c r="G40"/>
      <c r="H40" t="s">
        <v>65</v>
      </c>
      <c r="I40" s="4">
        <v>10.9</v>
      </c>
      <c r="J40" s="4" t="str">
        <f>C40*I40</f>
        <v>0</v>
      </c>
    </row>
    <row r="41" spans="1:10">
      <c r="A41" s="2">
        <v>75465000010</v>
      </c>
      <c r="B41" s="2"/>
      <c r="C41" s="3"/>
      <c r="D41" t="s">
        <v>66</v>
      </c>
      <c r="E41">
        <v>1</v>
      </c>
      <c r="F41"/>
      <c r="G41"/>
      <c r="H41">
        <v>2016</v>
      </c>
      <c r="I41" s="4">
        <v>15</v>
      </c>
      <c r="J41" s="4" t="str">
        <f>C41*I41</f>
        <v>0</v>
      </c>
    </row>
    <row r="42" spans="1:10">
      <c r="A42" s="2">
        <v>75465000020</v>
      </c>
      <c r="B42" s="2"/>
      <c r="C42" s="3"/>
      <c r="D42" t="s">
        <v>66</v>
      </c>
      <c r="E42">
        <v>2</v>
      </c>
      <c r="F42"/>
      <c r="G42"/>
      <c r="H42">
        <v>2017</v>
      </c>
      <c r="I42" s="4">
        <v>15</v>
      </c>
      <c r="J42" s="4" t="str">
        <f>C42*I42</f>
        <v>0</v>
      </c>
    </row>
    <row r="43" spans="1:10">
      <c r="A43" s="2">
        <v>89656000000</v>
      </c>
      <c r="B43" s="2">
        <v>9788831463362</v>
      </c>
      <c r="C43" s="3"/>
      <c r="D43" t="s">
        <v>67</v>
      </c>
      <c r="E43"/>
      <c r="F43"/>
      <c r="G43"/>
      <c r="H43" t="s">
        <v>68</v>
      </c>
      <c r="I43" s="4">
        <v>4.9</v>
      </c>
      <c r="J43" s="4" t="str">
        <f>C43*I43</f>
        <v>0</v>
      </c>
    </row>
    <row r="44" spans="1:10">
      <c r="A44" s="2">
        <v>89656000010</v>
      </c>
      <c r="B44" s="2">
        <v>9788831463553</v>
      </c>
      <c r="C44" s="3"/>
      <c r="D44" t="s">
        <v>67</v>
      </c>
      <c r="E44">
        <v>1</v>
      </c>
      <c r="F44"/>
      <c r="G44"/>
      <c r="H44" t="s">
        <v>69</v>
      </c>
      <c r="I44" s="4">
        <v>8.9</v>
      </c>
      <c r="J44" s="4" t="str">
        <f>C44*I44</f>
        <v>0</v>
      </c>
    </row>
    <row r="45" spans="1:10">
      <c r="A45" s="2">
        <v>89656000020</v>
      </c>
      <c r="B45" s="2">
        <v>9788831463737</v>
      </c>
      <c r="C45" s="3"/>
      <c r="D45" t="s">
        <v>67</v>
      </c>
      <c r="E45">
        <v>2</v>
      </c>
      <c r="F45"/>
      <c r="G45"/>
      <c r="H45" t="s">
        <v>70</v>
      </c>
      <c r="I45" s="4">
        <v>8.9</v>
      </c>
      <c r="J45" s="4" t="str">
        <f>C45*I45</f>
        <v>0</v>
      </c>
    </row>
    <row r="46" spans="1:10">
      <c r="A46" s="2">
        <v>89657000000</v>
      </c>
      <c r="B46" s="2">
        <v>9788831463379</v>
      </c>
      <c r="C46" s="3"/>
      <c r="D46" t="s">
        <v>71</v>
      </c>
      <c r="E46"/>
      <c r="F46"/>
      <c r="G46"/>
      <c r="H46" t="s">
        <v>72</v>
      </c>
      <c r="I46" s="4">
        <v>9.9</v>
      </c>
      <c r="J46" s="4" t="str">
        <f>C46*I46</f>
        <v>0</v>
      </c>
    </row>
    <row r="47" spans="1:10">
      <c r="A47" s="2">
        <v>89657000010</v>
      </c>
      <c r="B47" s="2">
        <v>9788831463560</v>
      </c>
      <c r="C47" s="3"/>
      <c r="D47" t="s">
        <v>73</v>
      </c>
      <c r="E47">
        <v>1</v>
      </c>
      <c r="F47"/>
      <c r="G47"/>
      <c r="H47" t="s">
        <v>74</v>
      </c>
      <c r="I47" s="4">
        <v>15.9</v>
      </c>
      <c r="J47" s="4" t="str">
        <f>C47*I47</f>
        <v>0</v>
      </c>
    </row>
    <row r="48" spans="1:10">
      <c r="A48" s="2">
        <v>89657000020</v>
      </c>
      <c r="B48" s="2">
        <v>9788831463744</v>
      </c>
      <c r="C48" s="3"/>
      <c r="D48" t="s">
        <v>73</v>
      </c>
      <c r="E48">
        <v>2</v>
      </c>
      <c r="F48"/>
      <c r="G48"/>
      <c r="H48" t="s">
        <v>75</v>
      </c>
      <c r="I48" s="4">
        <v>14.9</v>
      </c>
      <c r="J48" s="4" t="str">
        <f>C48*I48</f>
        <v>0</v>
      </c>
    </row>
    <row r="49" spans="1:10">
      <c r="A49" s="2">
        <v>77827000000</v>
      </c>
      <c r="B49" s="2"/>
      <c r="C49" s="3"/>
      <c r="D49" t="s">
        <v>76</v>
      </c>
      <c r="E49"/>
      <c r="F49" t="s">
        <v>77</v>
      </c>
      <c r="G49"/>
      <c r="H49" t="s">
        <v>78</v>
      </c>
      <c r="I49" s="4">
        <v>18</v>
      </c>
      <c r="J49" s="4" t="str">
        <f>C49*I49</f>
        <v>0</v>
      </c>
    </row>
    <row r="50" spans="1:10">
      <c r="A50" s="2">
        <v>77826000010</v>
      </c>
      <c r="B50" s="2"/>
      <c r="C50" s="3"/>
      <c r="D50" t="s">
        <v>76</v>
      </c>
      <c r="E50">
        <v>1</v>
      </c>
      <c r="F50" t="s">
        <v>79</v>
      </c>
      <c r="G50">
        <v>1</v>
      </c>
      <c r="H50" t="s">
        <v>80</v>
      </c>
      <c r="I50" s="4">
        <v>10</v>
      </c>
      <c r="J50" s="4" t="str">
        <f>C50*I50</f>
        <v>0</v>
      </c>
    </row>
    <row r="51" spans="1:10">
      <c r="A51" s="2">
        <v>77826000020</v>
      </c>
      <c r="B51" s="2"/>
      <c r="C51" s="3"/>
      <c r="D51" t="s">
        <v>76</v>
      </c>
      <c r="E51">
        <v>2</v>
      </c>
      <c r="F51" t="s">
        <v>79</v>
      </c>
      <c r="G51">
        <v>2</v>
      </c>
      <c r="H51" t="s">
        <v>80</v>
      </c>
      <c r="I51" s="4">
        <v>12</v>
      </c>
      <c r="J51" s="4" t="str">
        <f>C51*I51</f>
        <v>0</v>
      </c>
    </row>
    <row r="52" spans="1:10">
      <c r="A52" s="2">
        <v>67593000010</v>
      </c>
      <c r="B52" s="2"/>
      <c r="C52" s="3"/>
      <c r="D52" t="s">
        <v>81</v>
      </c>
      <c r="E52">
        <v>1</v>
      </c>
      <c r="F52"/>
      <c r="G52"/>
      <c r="H52" t="s">
        <v>82</v>
      </c>
      <c r="I52" s="4">
        <v>29</v>
      </c>
      <c r="J52" s="4" t="str">
        <f>C52*I52</f>
        <v>0</v>
      </c>
    </row>
    <row r="53" spans="1:10">
      <c r="A53" s="2">
        <v>77189000010</v>
      </c>
      <c r="B53" s="2"/>
      <c r="C53" s="3"/>
      <c r="D53" t="s">
        <v>83</v>
      </c>
      <c r="E53">
        <v>1</v>
      </c>
      <c r="F53"/>
      <c r="G53"/>
      <c r="H53" t="s">
        <v>84</v>
      </c>
      <c r="I53" s="4">
        <v>0.02</v>
      </c>
      <c r="J53" s="4" t="str">
        <f>C53*I53</f>
        <v>0</v>
      </c>
    </row>
    <row r="54" spans="1:10">
      <c r="A54" s="2">
        <v>77189000020</v>
      </c>
      <c r="B54" s="2"/>
      <c r="C54" s="3"/>
      <c r="D54" t="s">
        <v>83</v>
      </c>
      <c r="E54">
        <v>2</v>
      </c>
      <c r="F54"/>
      <c r="G54"/>
      <c r="H54" t="s">
        <v>85</v>
      </c>
      <c r="I54" s="4">
        <v>0.02</v>
      </c>
      <c r="J54" s="4" t="str">
        <f>C54*I54</f>
        <v>0</v>
      </c>
    </row>
    <row r="55" spans="1:10">
      <c r="A55" s="2">
        <v>77189000030</v>
      </c>
      <c r="B55" s="2"/>
      <c r="C55" s="3"/>
      <c r="D55" t="s">
        <v>86</v>
      </c>
      <c r="E55">
        <v>3</v>
      </c>
      <c r="F55"/>
      <c r="G55"/>
      <c r="H55" t="s">
        <v>87</v>
      </c>
      <c r="I55" s="4">
        <v>0.02</v>
      </c>
      <c r="J55" s="4" t="str">
        <f>C55*I55</f>
        <v>0</v>
      </c>
    </row>
    <row r="56" spans="1:10">
      <c r="A56" s="2">
        <v>77189000040</v>
      </c>
      <c r="B56" s="2"/>
      <c r="C56" s="3"/>
      <c r="D56" t="s">
        <v>86</v>
      </c>
      <c r="E56">
        <v>4</v>
      </c>
      <c r="F56"/>
      <c r="G56"/>
      <c r="H56" t="s">
        <v>88</v>
      </c>
      <c r="I56" s="4">
        <v>0.02</v>
      </c>
      <c r="J56" s="4" t="str">
        <f>C56*I56</f>
        <v>0</v>
      </c>
    </row>
    <row r="57" spans="1:10">
      <c r="A57" s="2">
        <v>80718000010</v>
      </c>
      <c r="B57" s="2"/>
      <c r="C57" s="3"/>
      <c r="D57" t="s">
        <v>89</v>
      </c>
      <c r="E57">
        <v>1</v>
      </c>
      <c r="F57"/>
      <c r="G57"/>
      <c r="H57" t="s">
        <v>90</v>
      </c>
      <c r="I57" s="4">
        <v>0.02</v>
      </c>
      <c r="J57" s="4" t="str">
        <f>C57*I57</f>
        <v>0</v>
      </c>
    </row>
    <row r="58" spans="1:10">
      <c r="A58" s="2">
        <v>80718000020</v>
      </c>
      <c r="B58" s="2"/>
      <c r="C58" s="3"/>
      <c r="D58" t="s">
        <v>89</v>
      </c>
      <c r="E58">
        <v>2</v>
      </c>
      <c r="F58"/>
      <c r="G58"/>
      <c r="H58" t="s">
        <v>91</v>
      </c>
      <c r="I58" s="4">
        <v>0.02</v>
      </c>
      <c r="J58" s="4" t="str">
        <f>C58*I58</f>
        <v>0</v>
      </c>
    </row>
    <row r="59" spans="1:10">
      <c r="A59" s="2">
        <v>80718000030</v>
      </c>
      <c r="B59" s="2"/>
      <c r="C59" s="3"/>
      <c r="D59" t="s">
        <v>89</v>
      </c>
      <c r="E59">
        <v>3</v>
      </c>
      <c r="F59"/>
      <c r="G59"/>
      <c r="H59" t="s">
        <v>92</v>
      </c>
      <c r="I59" s="4">
        <v>0.02</v>
      </c>
      <c r="J59" s="4" t="str">
        <f>C59*I59</f>
        <v>0</v>
      </c>
    </row>
    <row r="60" spans="1:10">
      <c r="A60" s="2">
        <v>80718000040</v>
      </c>
      <c r="B60" s="2"/>
      <c r="C60" s="3"/>
      <c r="D60" t="s">
        <v>89</v>
      </c>
      <c r="E60">
        <v>4</v>
      </c>
      <c r="F60"/>
      <c r="G60"/>
      <c r="H60" t="s">
        <v>93</v>
      </c>
      <c r="I60" s="4">
        <v>0.02</v>
      </c>
      <c r="J60" s="4" t="str">
        <f>C60*I60</f>
        <v>0</v>
      </c>
    </row>
    <row r="61" spans="1:10">
      <c r="A61" s="2">
        <v>93241000000</v>
      </c>
      <c r="B61" s="2">
        <v>9788831463478</v>
      </c>
      <c r="C61" s="3"/>
      <c r="D61" t="s">
        <v>94</v>
      </c>
      <c r="E61"/>
      <c r="F61"/>
      <c r="G61"/>
      <c r="H61" t="s">
        <v>95</v>
      </c>
      <c r="I61" s="4">
        <v>5.9</v>
      </c>
      <c r="J61" s="4" t="str">
        <f>C61*I61</f>
        <v>0</v>
      </c>
    </row>
    <row r="62" spans="1:10">
      <c r="A62" s="2">
        <v>93242000000</v>
      </c>
      <c r="B62" s="2">
        <v>9788831463485</v>
      </c>
      <c r="C62" s="3"/>
      <c r="D62" t="s">
        <v>96</v>
      </c>
      <c r="E62"/>
      <c r="F62"/>
      <c r="G62"/>
      <c r="H62" t="s">
        <v>97</v>
      </c>
      <c r="I62" s="4">
        <v>9.9</v>
      </c>
      <c r="J62" s="4" t="str">
        <f>C62*I62</f>
        <v>0</v>
      </c>
    </row>
    <row r="63" spans="1:10">
      <c r="A63" s="2">
        <v>89653000000</v>
      </c>
      <c r="B63" s="2">
        <v>9788831463317</v>
      </c>
      <c r="C63" s="3"/>
      <c r="D63" t="s">
        <v>98</v>
      </c>
      <c r="E63"/>
      <c r="F63"/>
      <c r="G63"/>
      <c r="H63" t="s">
        <v>98</v>
      </c>
      <c r="I63" s="4">
        <v>42.9</v>
      </c>
      <c r="J63" s="4" t="str">
        <f>C63*I63</f>
        <v>0</v>
      </c>
    </row>
    <row r="64" spans="1:10">
      <c r="A64" s="2">
        <v>97771000010</v>
      </c>
      <c r="B64" s="2">
        <v>9788831463751</v>
      </c>
      <c r="C64" s="3"/>
      <c r="D64" t="s">
        <v>99</v>
      </c>
      <c r="E64">
        <v>1</v>
      </c>
      <c r="F64"/>
      <c r="G64"/>
      <c r="H64" t="s">
        <v>100</v>
      </c>
      <c r="I64" s="4">
        <v>48.9</v>
      </c>
      <c r="J64" s="4" t="str">
        <f>C64*I64</f>
        <v>0</v>
      </c>
    </row>
    <row r="65" spans="1:10">
      <c r="A65" s="2">
        <v>97771000020</v>
      </c>
      <c r="B65" s="2"/>
      <c r="C65" s="3"/>
      <c r="D65" t="s">
        <v>99</v>
      </c>
      <c r="E65">
        <v>2</v>
      </c>
      <c r="F65"/>
      <c r="G65"/>
      <c r="H65" t="s">
        <v>101</v>
      </c>
      <c r="I65" s="4">
        <v>68.9</v>
      </c>
      <c r="J65" s="4" t="str">
        <f>C65*I65</f>
        <v>0</v>
      </c>
    </row>
    <row r="66" spans="1:10">
      <c r="A66" s="2">
        <v>64976000020</v>
      </c>
      <c r="B66" s="2"/>
      <c r="C66" s="3"/>
      <c r="D66" t="s">
        <v>102</v>
      </c>
      <c r="E66" t="s">
        <v>103</v>
      </c>
      <c r="F66"/>
      <c r="G66"/>
      <c r="H66" t="s">
        <v>104</v>
      </c>
      <c r="I66" s="4">
        <v>16.9</v>
      </c>
      <c r="J66" s="4" t="str">
        <f>C66*I66</f>
        <v>0</v>
      </c>
    </row>
    <row r="67" spans="1:10">
      <c r="A67" s="2">
        <v>64976000010</v>
      </c>
      <c r="B67" s="2"/>
      <c r="C67" s="3"/>
      <c r="D67" t="s">
        <v>102</v>
      </c>
      <c r="E67" t="s">
        <v>103</v>
      </c>
      <c r="F67"/>
      <c r="G67"/>
      <c r="H67" t="s">
        <v>105</v>
      </c>
      <c r="I67" s="4">
        <v>15.9</v>
      </c>
      <c r="J67" s="4" t="str">
        <f>C67*I67</f>
        <v>0</v>
      </c>
    </row>
    <row r="68" spans="1:10">
      <c r="A68" s="2">
        <v>55979000010</v>
      </c>
      <c r="B68" s="2"/>
      <c r="C68" s="3"/>
      <c r="D68" t="s">
        <v>102</v>
      </c>
      <c r="E68">
        <v>1</v>
      </c>
      <c r="F68" t="s">
        <v>44</v>
      </c>
      <c r="G68">
        <v>8</v>
      </c>
      <c r="H68" t="s">
        <v>106</v>
      </c>
      <c r="I68" s="4">
        <v>12</v>
      </c>
      <c r="J68" s="4" t="str">
        <f>C68*I68</f>
        <v>0</v>
      </c>
    </row>
    <row r="69" spans="1:10">
      <c r="A69" s="2">
        <v>55979000020</v>
      </c>
      <c r="B69" s="2"/>
      <c r="C69" s="3"/>
      <c r="D69" t="s">
        <v>102</v>
      </c>
      <c r="E69">
        <v>2</v>
      </c>
      <c r="F69" t="s">
        <v>107</v>
      </c>
      <c r="G69">
        <v>12</v>
      </c>
      <c r="H69" t="s">
        <v>108</v>
      </c>
      <c r="I69" s="4">
        <v>12</v>
      </c>
      <c r="J69" s="4" t="str">
        <f>C69*I69</f>
        <v>0</v>
      </c>
    </row>
    <row r="70" spans="1:10">
      <c r="A70" s="2">
        <v>73199000010</v>
      </c>
      <c r="B70" s="2"/>
      <c r="C70" s="3"/>
      <c r="D70" t="s">
        <v>109</v>
      </c>
      <c r="E70" t="s">
        <v>110</v>
      </c>
      <c r="F70"/>
      <c r="G70"/>
      <c r="H70" t="s">
        <v>111</v>
      </c>
      <c r="I70" s="4">
        <v>26</v>
      </c>
      <c r="J70" s="4" t="str">
        <f>C70*I70</f>
        <v>0</v>
      </c>
    </row>
    <row r="71" spans="1:10">
      <c r="A71" s="2">
        <v>73199000020</v>
      </c>
      <c r="B71" s="2"/>
      <c r="C71" s="3"/>
      <c r="D71" t="s">
        <v>109</v>
      </c>
      <c r="E71">
        <v>2</v>
      </c>
      <c r="F71"/>
      <c r="G71"/>
      <c r="H71" t="s">
        <v>111</v>
      </c>
      <c r="I71" s="4">
        <v>26</v>
      </c>
      <c r="J71" s="4" t="str">
        <f>C71*I71</f>
        <v>0</v>
      </c>
    </row>
    <row r="72" spans="1:10">
      <c r="A72" s="2">
        <v>57944000010</v>
      </c>
      <c r="B72" s="2"/>
      <c r="C72" s="3"/>
      <c r="D72" t="s">
        <v>112</v>
      </c>
      <c r="E72">
        <v>1</v>
      </c>
      <c r="F72"/>
      <c r="G72"/>
      <c r="H72" t="s">
        <v>112</v>
      </c>
      <c r="I72" s="4">
        <v>10</v>
      </c>
      <c r="J72" s="4" t="str">
        <f>C72*I72</f>
        <v>0</v>
      </c>
    </row>
    <row r="73" spans="1:10">
      <c r="A73" s="2">
        <v>57944000020</v>
      </c>
      <c r="B73" s="2"/>
      <c r="C73" s="3"/>
      <c r="D73" t="s">
        <v>112</v>
      </c>
      <c r="E73">
        <v>2</v>
      </c>
      <c r="F73"/>
      <c r="G73"/>
      <c r="H73" t="s">
        <v>113</v>
      </c>
      <c r="I73" s="4">
        <v>10</v>
      </c>
      <c r="J73" s="4" t="str">
        <f>C73*I73</f>
        <v>0</v>
      </c>
    </row>
    <row r="74" spans="1:10">
      <c r="A74" s="2">
        <v>57944000030</v>
      </c>
      <c r="B74" s="2"/>
      <c r="C74" s="3"/>
      <c r="D74" t="s">
        <v>112</v>
      </c>
      <c r="E74">
        <v>3</v>
      </c>
      <c r="F74"/>
      <c r="G74"/>
      <c r="H74" t="s">
        <v>112</v>
      </c>
      <c r="I74" s="4">
        <v>8</v>
      </c>
      <c r="J74" s="4" t="str">
        <f>C74*I74</f>
        <v>0</v>
      </c>
    </row>
    <row r="75" spans="1:10">
      <c r="A75" s="2">
        <v>57944000040</v>
      </c>
      <c r="B75" s="2"/>
      <c r="C75" s="3"/>
      <c r="D75" t="s">
        <v>112</v>
      </c>
      <c r="E75">
        <v>4</v>
      </c>
      <c r="F75"/>
      <c r="G75"/>
      <c r="H75" t="s">
        <v>112</v>
      </c>
      <c r="I75" s="4">
        <v>8</v>
      </c>
      <c r="J75" s="4" t="str">
        <f>C75*I75</f>
        <v>0</v>
      </c>
    </row>
    <row r="76" spans="1:10">
      <c r="A76" s="2">
        <v>57944000050</v>
      </c>
      <c r="B76" s="2"/>
      <c r="C76" s="3"/>
      <c r="D76" t="s">
        <v>112</v>
      </c>
      <c r="E76">
        <v>5</v>
      </c>
      <c r="F76"/>
      <c r="G76"/>
      <c r="H76" t="s">
        <v>112</v>
      </c>
      <c r="I76" s="4">
        <v>10</v>
      </c>
      <c r="J76" s="4" t="str">
        <f>C76*I76</f>
        <v>0</v>
      </c>
    </row>
    <row r="77" spans="1:10">
      <c r="A77" s="2">
        <v>57944000060</v>
      </c>
      <c r="B77" s="2"/>
      <c r="C77" s="3"/>
      <c r="D77" t="s">
        <v>112</v>
      </c>
      <c r="E77">
        <v>6</v>
      </c>
      <c r="F77"/>
      <c r="G77"/>
      <c r="H77" t="s">
        <v>112</v>
      </c>
      <c r="I77" s="4">
        <v>8</v>
      </c>
      <c r="J77" s="4" t="str">
        <f>C77*I77</f>
        <v>0</v>
      </c>
    </row>
    <row r="78" spans="1:10">
      <c r="A78" s="2">
        <v>57944000070</v>
      </c>
      <c r="B78" s="2"/>
      <c r="C78" s="3"/>
      <c r="D78" t="s">
        <v>112</v>
      </c>
      <c r="E78">
        <v>7</v>
      </c>
      <c r="F78"/>
      <c r="G78"/>
      <c r="H78" t="s">
        <v>112</v>
      </c>
      <c r="I78" s="4">
        <v>8</v>
      </c>
      <c r="J78" s="4" t="str">
        <f>C78*I78</f>
        <v>0</v>
      </c>
    </row>
    <row r="79" spans="1:10">
      <c r="A79" s="2">
        <v>57944000080</v>
      </c>
      <c r="B79" s="2"/>
      <c r="C79" s="3"/>
      <c r="D79" t="s">
        <v>112</v>
      </c>
      <c r="E79">
        <v>8</v>
      </c>
      <c r="F79"/>
      <c r="G79"/>
      <c r="H79" t="s">
        <v>112</v>
      </c>
      <c r="I79" s="4">
        <v>8</v>
      </c>
      <c r="J79" s="4" t="str">
        <f>C79*I79</f>
        <v>0</v>
      </c>
    </row>
    <row r="80" spans="1:10">
      <c r="A80" s="2">
        <v>57944000090</v>
      </c>
      <c r="B80" s="2"/>
      <c r="C80" s="3"/>
      <c r="D80" t="s">
        <v>112</v>
      </c>
      <c r="E80">
        <v>9</v>
      </c>
      <c r="F80"/>
      <c r="G80"/>
      <c r="H80" t="s">
        <v>112</v>
      </c>
      <c r="I80" s="4">
        <v>8</v>
      </c>
      <c r="J80" s="4" t="str">
        <f>C80*I80</f>
        <v>0</v>
      </c>
    </row>
    <row r="81" spans="1:10">
      <c r="A81" s="2">
        <v>57944000100</v>
      </c>
      <c r="B81" s="2"/>
      <c r="C81" s="3"/>
      <c r="D81" t="s">
        <v>112</v>
      </c>
      <c r="E81">
        <v>10</v>
      </c>
      <c r="F81"/>
      <c r="G81"/>
      <c r="H81" t="s">
        <v>112</v>
      </c>
      <c r="I81" s="4">
        <v>8</v>
      </c>
      <c r="J81" s="4" t="str">
        <f>C81*I81</f>
        <v>0</v>
      </c>
    </row>
    <row r="82" spans="1:10">
      <c r="A82" s="2">
        <v>57944000110</v>
      </c>
      <c r="B82" s="2"/>
      <c r="C82" s="3"/>
      <c r="D82" t="s">
        <v>112</v>
      </c>
      <c r="E82">
        <v>11</v>
      </c>
      <c r="F82"/>
      <c r="G82"/>
      <c r="H82" t="s">
        <v>112</v>
      </c>
      <c r="I82" s="4">
        <v>9.9</v>
      </c>
      <c r="J82" s="4" t="str">
        <f>C82*I82</f>
        <v>0</v>
      </c>
    </row>
    <row r="83" spans="1:10">
      <c r="A83" s="2">
        <v>57944000120</v>
      </c>
      <c r="B83" s="2"/>
      <c r="C83" s="3"/>
      <c r="D83" t="s">
        <v>112</v>
      </c>
      <c r="E83">
        <v>12</v>
      </c>
      <c r="F83"/>
      <c r="G83"/>
      <c r="H83" t="s">
        <v>112</v>
      </c>
      <c r="I83" s="4">
        <v>9.9</v>
      </c>
      <c r="J83" s="4" t="str">
        <f>C83*I83</f>
        <v>0</v>
      </c>
    </row>
    <row r="84" spans="1:10">
      <c r="A84" s="2">
        <v>57944000130</v>
      </c>
      <c r="B84" s="2"/>
      <c r="C84" s="3"/>
      <c r="D84" t="s">
        <v>112</v>
      </c>
      <c r="E84">
        <v>13</v>
      </c>
      <c r="F84"/>
      <c r="G84"/>
      <c r="H84" t="s">
        <v>112</v>
      </c>
      <c r="I84" s="4">
        <v>9.9</v>
      </c>
      <c r="J84" s="4" t="str">
        <f>C84*I84</f>
        <v>0</v>
      </c>
    </row>
    <row r="85" spans="1:10">
      <c r="A85" s="2">
        <v>57944000140</v>
      </c>
      <c r="B85" s="2"/>
      <c r="C85" s="3"/>
      <c r="D85" t="s">
        <v>112</v>
      </c>
      <c r="E85">
        <v>14</v>
      </c>
      <c r="F85"/>
      <c r="G85"/>
      <c r="H85" t="s">
        <v>112</v>
      </c>
      <c r="I85" s="4">
        <v>9.9</v>
      </c>
      <c r="J85" s="4" t="str">
        <f>C85*I85</f>
        <v>0</v>
      </c>
    </row>
    <row r="86" spans="1:10">
      <c r="A86" s="2">
        <v>57944000150</v>
      </c>
      <c r="B86" s="2"/>
      <c r="C86" s="3"/>
      <c r="D86" t="s">
        <v>112</v>
      </c>
      <c r="E86">
        <v>15</v>
      </c>
      <c r="F86"/>
      <c r="G86"/>
      <c r="H86" t="s">
        <v>112</v>
      </c>
      <c r="I86" s="4">
        <v>9.9</v>
      </c>
      <c r="J86" s="4" t="str">
        <f>C86*I86</f>
        <v>0</v>
      </c>
    </row>
    <row r="87" spans="1:10">
      <c r="A87" s="2">
        <v>57944000160</v>
      </c>
      <c r="B87" s="2"/>
      <c r="C87" s="3"/>
      <c r="D87" t="s">
        <v>112</v>
      </c>
      <c r="E87">
        <v>16</v>
      </c>
      <c r="F87"/>
      <c r="G87"/>
      <c r="H87" t="s">
        <v>112</v>
      </c>
      <c r="I87" s="4">
        <v>9.9</v>
      </c>
      <c r="J87" s="4" t="str">
        <f>C87*I87</f>
        <v>0</v>
      </c>
    </row>
    <row r="88" spans="1:10">
      <c r="A88" s="2">
        <v>57944000170</v>
      </c>
      <c r="B88" s="2"/>
      <c r="C88" s="3"/>
      <c r="D88" t="s">
        <v>112</v>
      </c>
      <c r="E88">
        <v>17</v>
      </c>
      <c r="F88"/>
      <c r="G88"/>
      <c r="H88" t="s">
        <v>112</v>
      </c>
      <c r="I88" s="4">
        <v>8.9</v>
      </c>
      <c r="J88" s="4" t="str">
        <f>C88*I88</f>
        <v>0</v>
      </c>
    </row>
    <row r="89" spans="1:10">
      <c r="A89" s="2">
        <v>86410000010</v>
      </c>
      <c r="B89" s="2">
        <v>9788831463041</v>
      </c>
      <c r="C89" s="3"/>
      <c r="D89" t="s">
        <v>114</v>
      </c>
      <c r="E89">
        <v>1</v>
      </c>
      <c r="F89"/>
      <c r="G89"/>
      <c r="H89" t="s">
        <v>114</v>
      </c>
      <c r="I89" s="4">
        <v>9.9</v>
      </c>
      <c r="J89" s="4" t="str">
        <f>C89*I89</f>
        <v>0</v>
      </c>
    </row>
    <row r="90" spans="1:10">
      <c r="A90" s="2">
        <v>86411000010</v>
      </c>
      <c r="B90" s="2"/>
      <c r="C90" s="3"/>
      <c r="D90" t="s">
        <v>115</v>
      </c>
      <c r="E90">
        <v>1</v>
      </c>
      <c r="F90"/>
      <c r="G90"/>
      <c r="H90" t="s">
        <v>116</v>
      </c>
      <c r="I90" s="4">
        <v>19.9</v>
      </c>
      <c r="J90" s="4" t="str">
        <f>C90*I90</f>
        <v>0</v>
      </c>
    </row>
    <row r="91" spans="1:10">
      <c r="A91" s="2">
        <v>86411000020</v>
      </c>
      <c r="B91" s="2"/>
      <c r="C91" s="3"/>
      <c r="D91" t="s">
        <v>115</v>
      </c>
      <c r="E91">
        <v>2</v>
      </c>
      <c r="F91"/>
      <c r="G91"/>
      <c r="H91" t="s">
        <v>117</v>
      </c>
      <c r="I91" s="4">
        <v>29.9</v>
      </c>
      <c r="J91" s="4" t="str">
        <f>C91*I91</f>
        <v>0</v>
      </c>
    </row>
    <row r="92" spans="1:10">
      <c r="A92" s="2">
        <v>1041453000200</v>
      </c>
      <c r="B92" s="2"/>
      <c r="C92" s="3"/>
      <c r="D92" t="s">
        <v>118</v>
      </c>
      <c r="E92">
        <v>20</v>
      </c>
      <c r="F92"/>
      <c r="G92"/>
      <c r="H92" t="s">
        <v>119</v>
      </c>
      <c r="I92" s="4">
        <v>20</v>
      </c>
      <c r="J92" s="4" t="str">
        <f>C92*I92</f>
        <v>0</v>
      </c>
    </row>
    <row r="93" spans="1:10">
      <c r="A93" s="2">
        <v>1041453000220</v>
      </c>
      <c r="B93" s="2"/>
      <c r="C93" s="3"/>
      <c r="D93" t="s">
        <v>118</v>
      </c>
      <c r="E93">
        <v>22</v>
      </c>
      <c r="F93"/>
      <c r="G93"/>
      <c r="H93" t="s">
        <v>120</v>
      </c>
      <c r="I93" s="4">
        <v>20</v>
      </c>
      <c r="J93" s="4" t="str">
        <f>C93*I93</f>
        <v>0</v>
      </c>
    </row>
    <row r="94" spans="1:10">
      <c r="A94" s="2">
        <v>1041453000230</v>
      </c>
      <c r="B94" s="2"/>
      <c r="C94" s="3"/>
      <c r="D94" t="s">
        <v>118</v>
      </c>
      <c r="E94">
        <v>23</v>
      </c>
      <c r="F94"/>
      <c r="G94"/>
      <c r="H94" t="s">
        <v>121</v>
      </c>
      <c r="I94" s="4">
        <v>20</v>
      </c>
      <c r="J94" s="4" t="str">
        <f>C94*I94</f>
        <v>0</v>
      </c>
    </row>
    <row r="95" spans="1:10">
      <c r="A95" s="2">
        <v>41453000240</v>
      </c>
      <c r="B95" s="2"/>
      <c r="C95" s="3"/>
      <c r="D95" t="s">
        <v>118</v>
      </c>
      <c r="E95">
        <v>24</v>
      </c>
      <c r="F95"/>
      <c r="G95"/>
      <c r="H95" t="s">
        <v>122</v>
      </c>
      <c r="I95" s="4">
        <v>20</v>
      </c>
      <c r="J95" s="4" t="str">
        <f>C95*I95</f>
        <v>0</v>
      </c>
    </row>
    <row r="96" spans="1:10">
      <c r="A96" s="2">
        <v>41453000250</v>
      </c>
      <c r="B96" s="2"/>
      <c r="C96" s="3"/>
      <c r="D96" t="s">
        <v>118</v>
      </c>
      <c r="E96">
        <v>25</v>
      </c>
      <c r="F96"/>
      <c r="G96"/>
      <c r="H96" t="s">
        <v>123</v>
      </c>
      <c r="I96" s="4">
        <v>15</v>
      </c>
      <c r="J96" s="4" t="str">
        <f>C96*I96</f>
        <v>0</v>
      </c>
    </row>
    <row r="97" spans="1:10">
      <c r="A97" s="2">
        <v>41453000260</v>
      </c>
      <c r="B97" s="2"/>
      <c r="C97" s="3"/>
      <c r="D97" t="s">
        <v>118</v>
      </c>
      <c r="E97">
        <v>26</v>
      </c>
      <c r="F97"/>
      <c r="G97"/>
      <c r="H97" t="s">
        <v>124</v>
      </c>
      <c r="I97" s="4">
        <v>20</v>
      </c>
      <c r="J97" s="4" t="str">
        <f>C97*I97</f>
        <v>0</v>
      </c>
    </row>
    <row r="98" spans="1:10">
      <c r="A98" s="2">
        <v>41453000270</v>
      </c>
      <c r="B98" s="2"/>
      <c r="C98" s="3"/>
      <c r="D98" t="s">
        <v>118</v>
      </c>
      <c r="E98">
        <v>27</v>
      </c>
      <c r="F98"/>
      <c r="G98"/>
      <c r="H98" t="s">
        <v>125</v>
      </c>
      <c r="I98" s="4">
        <v>15</v>
      </c>
      <c r="J98" s="4" t="str">
        <f>C98*I98</f>
        <v>0</v>
      </c>
    </row>
    <row r="99" spans="1:10">
      <c r="A99" s="2">
        <v>41453000280</v>
      </c>
      <c r="B99" s="2"/>
      <c r="C99" s="3"/>
      <c r="D99" t="s">
        <v>118</v>
      </c>
      <c r="E99">
        <v>28</v>
      </c>
      <c r="F99"/>
      <c r="G99"/>
      <c r="H99" t="s">
        <v>126</v>
      </c>
      <c r="I99" s="4">
        <v>20</v>
      </c>
      <c r="J99" s="4" t="str">
        <f>C99*I99</f>
        <v>0</v>
      </c>
    </row>
    <row r="100" spans="1:10">
      <c r="A100" s="2">
        <v>41453000290</v>
      </c>
      <c r="B100" s="2"/>
      <c r="C100" s="3"/>
      <c r="D100" t="s">
        <v>118</v>
      </c>
      <c r="E100">
        <v>29</v>
      </c>
      <c r="F100"/>
      <c r="G100"/>
      <c r="H100" t="s">
        <v>127</v>
      </c>
      <c r="I100" s="4">
        <v>15</v>
      </c>
      <c r="J100" s="4" t="str">
        <f>C100*I100</f>
        <v>0</v>
      </c>
    </row>
    <row r="101" spans="1:10">
      <c r="A101" s="2">
        <v>41453000300</v>
      </c>
      <c r="B101" s="2"/>
      <c r="C101" s="3"/>
      <c r="D101" t="s">
        <v>118</v>
      </c>
      <c r="E101">
        <v>30</v>
      </c>
      <c r="F101"/>
      <c r="G101"/>
      <c r="H101" t="s">
        <v>128</v>
      </c>
      <c r="I101" s="4">
        <v>15</v>
      </c>
      <c r="J101" s="4" t="str">
        <f>C101*I101</f>
        <v>0</v>
      </c>
    </row>
    <row r="102" spans="1:10">
      <c r="A102" s="2">
        <v>41453000310</v>
      </c>
      <c r="B102" s="2"/>
      <c r="C102" s="3"/>
      <c r="D102" t="s">
        <v>118</v>
      </c>
      <c r="E102">
        <v>31</v>
      </c>
      <c r="F102"/>
      <c r="G102"/>
      <c r="H102" t="s">
        <v>129</v>
      </c>
      <c r="I102" s="4">
        <v>15</v>
      </c>
      <c r="J102" s="4" t="str">
        <f>C102*I102</f>
        <v>0</v>
      </c>
    </row>
    <row r="103" spans="1:10">
      <c r="A103" s="2">
        <v>41453000320</v>
      </c>
      <c r="B103" s="2"/>
      <c r="C103" s="3"/>
      <c r="D103" t="s">
        <v>118</v>
      </c>
      <c r="E103">
        <v>32</v>
      </c>
      <c r="F103"/>
      <c r="G103"/>
      <c r="H103" t="s">
        <v>130</v>
      </c>
      <c r="I103" s="4">
        <v>15</v>
      </c>
      <c r="J103" s="4" t="str">
        <f>C103*I103</f>
        <v>0</v>
      </c>
    </row>
    <row r="104" spans="1:10">
      <c r="A104" s="2">
        <v>41453000330</v>
      </c>
      <c r="B104" s="2"/>
      <c r="C104" s="3"/>
      <c r="D104" t="s">
        <v>118</v>
      </c>
      <c r="E104">
        <v>33</v>
      </c>
      <c r="F104"/>
      <c r="G104"/>
      <c r="H104" t="s">
        <v>131</v>
      </c>
      <c r="I104" s="4">
        <v>15</v>
      </c>
      <c r="J104" s="4" t="str">
        <f>C104*I104</f>
        <v>0</v>
      </c>
    </row>
    <row r="105" spans="1:10">
      <c r="A105" s="2">
        <v>41453000340</v>
      </c>
      <c r="B105" s="2"/>
      <c r="C105" s="3"/>
      <c r="D105" t="s">
        <v>118</v>
      </c>
      <c r="E105">
        <v>34</v>
      </c>
      <c r="F105"/>
      <c r="G105"/>
      <c r="H105" t="s">
        <v>132</v>
      </c>
      <c r="I105" s="4">
        <v>20</v>
      </c>
      <c r="J105" s="4" t="str">
        <f>C105*I105</f>
        <v>0</v>
      </c>
    </row>
    <row r="106" spans="1:10">
      <c r="A106" s="2">
        <v>41453000350</v>
      </c>
      <c r="B106" s="2"/>
      <c r="C106" s="3"/>
      <c r="D106" t="s">
        <v>118</v>
      </c>
      <c r="E106">
        <v>35</v>
      </c>
      <c r="F106"/>
      <c r="G106"/>
      <c r="H106" t="s">
        <v>133</v>
      </c>
      <c r="I106" s="4">
        <v>22</v>
      </c>
      <c r="J106" s="4" t="str">
        <f>C106*I106</f>
        <v>0</v>
      </c>
    </row>
    <row r="107" spans="1:10">
      <c r="A107" s="2">
        <v>41453000360</v>
      </c>
      <c r="B107" s="2"/>
      <c r="C107" s="3"/>
      <c r="D107" t="s">
        <v>118</v>
      </c>
      <c r="E107">
        <v>36</v>
      </c>
      <c r="F107"/>
      <c r="G107"/>
      <c r="H107" t="s">
        <v>134</v>
      </c>
      <c r="I107" s="4">
        <v>22</v>
      </c>
      <c r="J107" s="4" t="str">
        <f>C107*I107</f>
        <v>0</v>
      </c>
    </row>
    <row r="108" spans="1:10">
      <c r="A108" s="2">
        <v>41453000370</v>
      </c>
      <c r="B108" s="2"/>
      <c r="C108" s="3"/>
      <c r="D108" t="s">
        <v>118</v>
      </c>
      <c r="E108">
        <v>37</v>
      </c>
      <c r="F108"/>
      <c r="G108"/>
      <c r="H108" t="s">
        <v>135</v>
      </c>
      <c r="I108" s="4">
        <v>22</v>
      </c>
      <c r="J108" s="4" t="str">
        <f>C108*I108</f>
        <v>0</v>
      </c>
    </row>
    <row r="109" spans="1:10">
      <c r="A109" s="2">
        <v>41453000380</v>
      </c>
      <c r="B109" s="2"/>
      <c r="C109" s="3"/>
      <c r="D109" t="s">
        <v>118</v>
      </c>
      <c r="E109">
        <v>38</v>
      </c>
      <c r="F109"/>
      <c r="G109"/>
      <c r="H109" t="s">
        <v>136</v>
      </c>
      <c r="I109" s="4">
        <v>22</v>
      </c>
      <c r="J109" s="4" t="str">
        <f>C109*I109</f>
        <v>0</v>
      </c>
    </row>
    <row r="110" spans="1:10">
      <c r="A110" s="2">
        <v>41453000390</v>
      </c>
      <c r="B110" s="2"/>
      <c r="C110" s="3"/>
      <c r="D110" t="s">
        <v>118</v>
      </c>
      <c r="E110">
        <v>39</v>
      </c>
      <c r="F110"/>
      <c r="G110"/>
      <c r="H110" t="s">
        <v>137</v>
      </c>
      <c r="I110" s="4">
        <v>22</v>
      </c>
      <c r="J110" s="4" t="str">
        <f>C110*I110</f>
        <v>0</v>
      </c>
    </row>
    <row r="111" spans="1:10">
      <c r="A111" s="2">
        <v>41453000400</v>
      </c>
      <c r="B111" s="2"/>
      <c r="C111" s="3"/>
      <c r="D111" t="s">
        <v>118</v>
      </c>
      <c r="E111">
        <v>40</v>
      </c>
      <c r="F111"/>
      <c r="G111"/>
      <c r="H111" t="s">
        <v>138</v>
      </c>
      <c r="I111" s="4">
        <v>22</v>
      </c>
      <c r="J111" s="4" t="str">
        <f>C111*I111</f>
        <v>0</v>
      </c>
    </row>
    <row r="112" spans="1:10">
      <c r="A112" s="2">
        <v>41453000410</v>
      </c>
      <c r="B112" s="2"/>
      <c r="C112" s="3"/>
      <c r="D112" t="s">
        <v>118</v>
      </c>
      <c r="E112">
        <v>41</v>
      </c>
      <c r="F112"/>
      <c r="G112"/>
      <c r="H112" t="s">
        <v>139</v>
      </c>
      <c r="I112" s="4">
        <v>22</v>
      </c>
      <c r="J112" s="4" t="str">
        <f>C112*I112</f>
        <v>0</v>
      </c>
    </row>
    <row r="113" spans="1:10">
      <c r="A113" s="2">
        <v>41453000420</v>
      </c>
      <c r="B113" s="2"/>
      <c r="C113" s="3"/>
      <c r="D113" t="s">
        <v>118</v>
      </c>
      <c r="E113">
        <v>42</v>
      </c>
      <c r="F113"/>
      <c r="G113"/>
      <c r="H113" t="s">
        <v>140</v>
      </c>
      <c r="I113" s="4">
        <v>22</v>
      </c>
      <c r="J113" s="4" t="str">
        <f>C113*I113</f>
        <v>0</v>
      </c>
    </row>
    <row r="114" spans="1:10">
      <c r="A114" s="2">
        <v>41453000430</v>
      </c>
      <c r="B114" s="2"/>
      <c r="C114" s="3"/>
      <c r="D114" t="s">
        <v>118</v>
      </c>
      <c r="E114">
        <v>43</v>
      </c>
      <c r="F114"/>
      <c r="G114"/>
      <c r="H114" t="s">
        <v>141</v>
      </c>
      <c r="I114" s="4">
        <v>22</v>
      </c>
      <c r="J114" s="4" t="str">
        <f>C114*I114</f>
        <v>0</v>
      </c>
    </row>
    <row r="115" spans="1:10">
      <c r="A115" s="2">
        <v>41453000440</v>
      </c>
      <c r="B115" s="2"/>
      <c r="C115" s="3"/>
      <c r="D115" t="s">
        <v>118</v>
      </c>
      <c r="E115">
        <v>44</v>
      </c>
      <c r="F115"/>
      <c r="G115"/>
      <c r="H115" t="s">
        <v>142</v>
      </c>
      <c r="I115" s="4">
        <v>20</v>
      </c>
      <c r="J115" s="4" t="str">
        <f>C115*I115</f>
        <v>0</v>
      </c>
    </row>
    <row r="116" spans="1:10">
      <c r="A116" s="2">
        <v>41453000450</v>
      </c>
      <c r="B116" s="2"/>
      <c r="C116" s="3"/>
      <c r="D116" t="s">
        <v>118</v>
      </c>
      <c r="E116">
        <v>45</v>
      </c>
      <c r="F116"/>
      <c r="G116"/>
      <c r="H116" t="s">
        <v>143</v>
      </c>
      <c r="I116" s="4">
        <v>20</v>
      </c>
      <c r="J116" s="4" t="str">
        <f>C116*I116</f>
        <v>0</v>
      </c>
    </row>
    <row r="117" spans="1:10">
      <c r="A117" s="2">
        <v>1073619000000</v>
      </c>
      <c r="B117" s="2"/>
      <c r="C117" s="3"/>
      <c r="D117" t="s">
        <v>144</v>
      </c>
      <c r="E117"/>
      <c r="F117"/>
      <c r="G117"/>
      <c r="H117" t="s">
        <v>145</v>
      </c>
      <c r="I117" s="4">
        <v>192</v>
      </c>
      <c r="J117" s="4" t="str">
        <f>C117*I117</f>
        <v>0</v>
      </c>
    </row>
    <row r="118" spans="1:10">
      <c r="A118" s="2">
        <v>56585000010</v>
      </c>
      <c r="B118" s="2"/>
      <c r="C118" s="3"/>
      <c r="D118" t="s">
        <v>146</v>
      </c>
      <c r="E118">
        <v>1</v>
      </c>
      <c r="F118"/>
      <c r="G118"/>
      <c r="H118" t="s">
        <v>147</v>
      </c>
      <c r="I118" s="4">
        <v>10.5</v>
      </c>
      <c r="J118" s="4" t="str">
        <f>C118*I118</f>
        <v>0</v>
      </c>
    </row>
    <row r="119" spans="1:10">
      <c r="A119" s="2">
        <v>56585000020</v>
      </c>
      <c r="B119" s="2"/>
      <c r="C119" s="3"/>
      <c r="D119" t="s">
        <v>146</v>
      </c>
      <c r="E119">
        <v>2</v>
      </c>
      <c r="F119"/>
      <c r="G119"/>
      <c r="H119" t="s">
        <v>148</v>
      </c>
      <c r="I119" s="4">
        <v>10.5</v>
      </c>
      <c r="J119" s="4" t="str">
        <f>C119*I119</f>
        <v>0</v>
      </c>
    </row>
    <row r="120" spans="1:10">
      <c r="A120" s="2">
        <v>56585000030</v>
      </c>
      <c r="B120" s="2"/>
      <c r="C120" s="3"/>
      <c r="D120" t="s">
        <v>146</v>
      </c>
      <c r="E120">
        <v>3</v>
      </c>
      <c r="F120"/>
      <c r="G120"/>
      <c r="H120" t="s">
        <v>149</v>
      </c>
      <c r="I120" s="4">
        <v>10.5</v>
      </c>
      <c r="J120" s="4" t="str">
        <f>C120*I120</f>
        <v>0</v>
      </c>
    </row>
    <row r="121" spans="1:10">
      <c r="A121" s="2">
        <v>56585000040</v>
      </c>
      <c r="B121" s="2"/>
      <c r="C121" s="3"/>
      <c r="D121" t="s">
        <v>146</v>
      </c>
      <c r="E121">
        <v>4</v>
      </c>
      <c r="F121"/>
      <c r="G121"/>
      <c r="H121" t="s">
        <v>150</v>
      </c>
      <c r="I121" s="4">
        <v>10.5</v>
      </c>
      <c r="J121" s="4" t="str">
        <f>C121*I121</f>
        <v>0</v>
      </c>
    </row>
    <row r="122" spans="1:10">
      <c r="A122" s="2">
        <v>56585000050</v>
      </c>
      <c r="B122" s="2"/>
      <c r="C122" s="3"/>
      <c r="D122" t="s">
        <v>146</v>
      </c>
      <c r="E122">
        <v>5</v>
      </c>
      <c r="F122"/>
      <c r="G122"/>
      <c r="H122" t="s">
        <v>151</v>
      </c>
      <c r="I122" s="4">
        <v>10.5</v>
      </c>
      <c r="J122" s="4" t="str">
        <f>C122*I122</f>
        <v>0</v>
      </c>
    </row>
    <row r="123" spans="1:10">
      <c r="A123" s="2">
        <v>56585000060</v>
      </c>
      <c r="B123" s="2"/>
      <c r="C123" s="3"/>
      <c r="D123" t="s">
        <v>146</v>
      </c>
      <c r="E123">
        <v>6</v>
      </c>
      <c r="F123"/>
      <c r="G123"/>
      <c r="H123" t="s">
        <v>152</v>
      </c>
      <c r="I123" s="4">
        <v>15</v>
      </c>
      <c r="J123" s="4" t="str">
        <f>C123*I123</f>
        <v>0</v>
      </c>
    </row>
    <row r="124" spans="1:10">
      <c r="A124" s="2">
        <v>56585000070</v>
      </c>
      <c r="B124" s="2"/>
      <c r="C124" s="3"/>
      <c r="D124" t="s">
        <v>146</v>
      </c>
      <c r="E124">
        <v>7</v>
      </c>
      <c r="F124"/>
      <c r="G124"/>
      <c r="H124" t="s">
        <v>77</v>
      </c>
      <c r="I124" s="4">
        <v>15</v>
      </c>
      <c r="J124" s="4" t="str">
        <f>C124*I124</f>
        <v>0</v>
      </c>
    </row>
    <row r="125" spans="1:10">
      <c r="A125" s="2">
        <v>56585000080</v>
      </c>
      <c r="B125" s="2"/>
      <c r="C125" s="3"/>
      <c r="D125" t="s">
        <v>146</v>
      </c>
      <c r="E125">
        <v>8</v>
      </c>
      <c r="F125"/>
      <c r="G125"/>
      <c r="H125" t="s">
        <v>153</v>
      </c>
      <c r="I125" s="4">
        <v>10.5</v>
      </c>
      <c r="J125" s="4" t="str">
        <f>C125*I125</f>
        <v>0</v>
      </c>
    </row>
    <row r="126" spans="1:10">
      <c r="A126" s="2">
        <v>56585000090</v>
      </c>
      <c r="B126" s="2"/>
      <c r="C126" s="3"/>
      <c r="D126" t="s">
        <v>146</v>
      </c>
      <c r="E126">
        <v>9</v>
      </c>
      <c r="F126"/>
      <c r="G126"/>
      <c r="H126" t="s">
        <v>154</v>
      </c>
      <c r="I126" s="4">
        <v>10.5</v>
      </c>
      <c r="J126" s="4" t="str">
        <f>C126*I126</f>
        <v>0</v>
      </c>
    </row>
    <row r="127" spans="1:10">
      <c r="A127" s="2">
        <v>56585000100</v>
      </c>
      <c r="B127" s="2"/>
      <c r="C127" s="3"/>
      <c r="D127" t="s">
        <v>146</v>
      </c>
      <c r="E127">
        <v>10</v>
      </c>
      <c r="F127"/>
      <c r="G127"/>
      <c r="H127" t="s">
        <v>155</v>
      </c>
      <c r="I127" s="4">
        <v>10.5</v>
      </c>
      <c r="J127" s="4" t="str">
        <f>C127*I127</f>
        <v>0</v>
      </c>
    </row>
    <row r="128" spans="1:10">
      <c r="A128" s="2">
        <v>56585000110</v>
      </c>
      <c r="B128" s="2"/>
      <c r="C128" s="3"/>
      <c r="D128" t="s">
        <v>146</v>
      </c>
      <c r="E128">
        <v>11</v>
      </c>
      <c r="F128"/>
      <c r="G128"/>
      <c r="H128" t="s">
        <v>156</v>
      </c>
      <c r="I128" s="4">
        <v>10.5</v>
      </c>
      <c r="J128" s="4" t="str">
        <f>C128*I128</f>
        <v>0</v>
      </c>
    </row>
    <row r="129" spans="1:10">
      <c r="A129" s="2">
        <v>56585000120</v>
      </c>
      <c r="B129" s="2"/>
      <c r="C129" s="3"/>
      <c r="D129" t="s">
        <v>146</v>
      </c>
      <c r="E129">
        <v>12</v>
      </c>
      <c r="F129"/>
      <c r="G129"/>
      <c r="H129" t="s">
        <v>157</v>
      </c>
      <c r="I129" s="4">
        <v>15</v>
      </c>
      <c r="J129" s="4" t="str">
        <f>C129*I129</f>
        <v>0</v>
      </c>
    </row>
    <row r="130" spans="1:10">
      <c r="A130" s="2">
        <v>56585000130</v>
      </c>
      <c r="B130" s="2"/>
      <c r="C130" s="3"/>
      <c r="D130" t="s">
        <v>146</v>
      </c>
      <c r="E130">
        <v>13</v>
      </c>
      <c r="F130"/>
      <c r="G130"/>
      <c r="H130" t="s">
        <v>158</v>
      </c>
      <c r="I130" s="4">
        <v>10.5</v>
      </c>
      <c r="J130" s="4" t="str">
        <f>C130*I130</f>
        <v>0</v>
      </c>
    </row>
    <row r="131" spans="1:10">
      <c r="A131" s="2">
        <v>56585000140</v>
      </c>
      <c r="B131" s="2"/>
      <c r="C131" s="3"/>
      <c r="D131" t="s">
        <v>146</v>
      </c>
      <c r="E131">
        <v>14</v>
      </c>
      <c r="F131"/>
      <c r="G131"/>
      <c r="H131" t="s">
        <v>159</v>
      </c>
      <c r="I131" s="4">
        <v>10.5</v>
      </c>
      <c r="J131" s="4" t="str">
        <f>C131*I131</f>
        <v>0</v>
      </c>
    </row>
    <row r="132" spans="1:10">
      <c r="A132" s="2">
        <v>56585000150</v>
      </c>
      <c r="B132" s="2"/>
      <c r="C132" s="3"/>
      <c r="D132" t="s">
        <v>146</v>
      </c>
      <c r="E132">
        <v>15</v>
      </c>
      <c r="F132"/>
      <c r="G132"/>
      <c r="H132" t="s">
        <v>160</v>
      </c>
      <c r="I132" s="4">
        <v>10.5</v>
      </c>
      <c r="J132" s="4" t="str">
        <f>C132*I132</f>
        <v>0</v>
      </c>
    </row>
    <row r="133" spans="1:10">
      <c r="A133" s="2">
        <v>56585000160</v>
      </c>
      <c r="B133" s="2"/>
      <c r="C133" s="3"/>
      <c r="D133" t="s">
        <v>146</v>
      </c>
      <c r="E133">
        <v>16</v>
      </c>
      <c r="F133"/>
      <c r="G133"/>
      <c r="H133" t="s">
        <v>161</v>
      </c>
      <c r="I133" s="4">
        <v>10.5</v>
      </c>
      <c r="J133" s="4" t="str">
        <f>C133*I133</f>
        <v>0</v>
      </c>
    </row>
    <row r="134" spans="1:10">
      <c r="A134" s="2">
        <v>56585000170</v>
      </c>
      <c r="B134" s="2"/>
      <c r="C134" s="3"/>
      <c r="D134" t="s">
        <v>146</v>
      </c>
      <c r="E134">
        <v>17</v>
      </c>
      <c r="F134"/>
      <c r="G134"/>
      <c r="H134" t="s">
        <v>162</v>
      </c>
      <c r="I134" s="4">
        <v>10.5</v>
      </c>
      <c r="J134" s="4" t="str">
        <f>C134*I134</f>
        <v>0</v>
      </c>
    </row>
    <row r="135" spans="1:10">
      <c r="A135" s="2">
        <v>56585000180</v>
      </c>
      <c r="B135" s="2"/>
      <c r="C135" s="3"/>
      <c r="D135" t="s">
        <v>146</v>
      </c>
      <c r="E135">
        <v>18</v>
      </c>
      <c r="F135" t="s">
        <v>163</v>
      </c>
      <c r="G135">
        <v>3</v>
      </c>
      <c r="H135" t="s">
        <v>164</v>
      </c>
      <c r="I135" s="4">
        <v>10.5</v>
      </c>
      <c r="J135" s="4" t="str">
        <f>C135*I135</f>
        <v>0</v>
      </c>
    </row>
    <row r="136" spans="1:10">
      <c r="A136" s="2">
        <v>56585000200</v>
      </c>
      <c r="B136" s="2"/>
      <c r="C136" s="3"/>
      <c r="D136" t="s">
        <v>146</v>
      </c>
      <c r="E136">
        <v>20</v>
      </c>
      <c r="F136" t="s">
        <v>25</v>
      </c>
      <c r="G136">
        <v>20</v>
      </c>
      <c r="H136" t="s">
        <v>165</v>
      </c>
      <c r="I136" s="4">
        <v>10.5</v>
      </c>
      <c r="J136" s="4" t="str">
        <f>C136*I136</f>
        <v>0</v>
      </c>
    </row>
    <row r="137" spans="1:10">
      <c r="A137" s="2">
        <v>56585000210</v>
      </c>
      <c r="B137" s="2"/>
      <c r="C137" s="3"/>
      <c r="D137" t="s">
        <v>146</v>
      </c>
      <c r="E137">
        <v>21</v>
      </c>
      <c r="F137"/>
      <c r="G137"/>
      <c r="H137" t="s">
        <v>166</v>
      </c>
      <c r="I137" s="4">
        <v>10.5</v>
      </c>
      <c r="J137" s="4" t="str">
        <f>C137*I137</f>
        <v>0</v>
      </c>
    </row>
    <row r="138" spans="1:10">
      <c r="A138" s="2">
        <v>56585000220</v>
      </c>
      <c r="B138" s="2"/>
      <c r="C138" s="3"/>
      <c r="D138" t="s">
        <v>146</v>
      </c>
      <c r="E138">
        <v>22</v>
      </c>
      <c r="F138" t="s">
        <v>163</v>
      </c>
      <c r="G138">
        <v>4</v>
      </c>
      <c r="H138" t="s">
        <v>167</v>
      </c>
      <c r="I138" s="4">
        <v>10.5</v>
      </c>
      <c r="J138" s="4" t="str">
        <f>C138*I138</f>
        <v>0</v>
      </c>
    </row>
    <row r="139" spans="1:10">
      <c r="A139" s="2">
        <v>56585000230</v>
      </c>
      <c r="B139" s="2"/>
      <c r="C139" s="3"/>
      <c r="D139" t="s">
        <v>146</v>
      </c>
      <c r="E139">
        <v>23</v>
      </c>
      <c r="F139"/>
      <c r="G139"/>
      <c r="H139" t="s">
        <v>168</v>
      </c>
      <c r="I139" s="4">
        <v>10.5</v>
      </c>
      <c r="J139" s="4" t="str">
        <f>C139*I139</f>
        <v>0</v>
      </c>
    </row>
    <row r="140" spans="1:10">
      <c r="A140" s="2">
        <v>56585000240</v>
      </c>
      <c r="B140" s="2"/>
      <c r="C140" s="3"/>
      <c r="D140" t="s">
        <v>146</v>
      </c>
      <c r="E140">
        <v>24</v>
      </c>
      <c r="F140"/>
      <c r="G140"/>
      <c r="H140" t="s">
        <v>169</v>
      </c>
      <c r="I140" s="4">
        <v>10.5</v>
      </c>
      <c r="J140" s="4" t="str">
        <f>C140*I140</f>
        <v>0</v>
      </c>
    </row>
    <row r="141" spans="1:10">
      <c r="A141" s="2">
        <v>56585000340</v>
      </c>
      <c r="B141" s="2"/>
      <c r="C141" s="3"/>
      <c r="D141" t="s">
        <v>146</v>
      </c>
      <c r="E141">
        <v>34</v>
      </c>
      <c r="F141" t="s">
        <v>163</v>
      </c>
      <c r="G141">
        <v>5</v>
      </c>
      <c r="H141" t="s">
        <v>170</v>
      </c>
      <c r="I141" s="4">
        <v>10.5</v>
      </c>
      <c r="J141" s="4" t="str">
        <f>C141*I141</f>
        <v>0</v>
      </c>
    </row>
    <row r="142" spans="1:10">
      <c r="A142" s="2">
        <v>56585000350</v>
      </c>
      <c r="B142" s="2"/>
      <c r="C142" s="3"/>
      <c r="D142" t="s">
        <v>146</v>
      </c>
      <c r="E142">
        <v>35</v>
      </c>
      <c r="F142" t="s">
        <v>171</v>
      </c>
      <c r="G142">
        <v>6</v>
      </c>
      <c r="H142" t="s">
        <v>172</v>
      </c>
      <c r="I142" s="4">
        <v>15</v>
      </c>
      <c r="J142" s="4" t="str">
        <f>C142*I142</f>
        <v>0</v>
      </c>
    </row>
    <row r="143" spans="1:10">
      <c r="A143" s="2">
        <v>42709000020</v>
      </c>
      <c r="B143" s="2"/>
      <c r="C143" s="3"/>
      <c r="D143" t="s">
        <v>173</v>
      </c>
      <c r="E143">
        <v>2</v>
      </c>
      <c r="F143"/>
      <c r="G143"/>
      <c r="H143" t="s">
        <v>174</v>
      </c>
      <c r="I143" s="4">
        <v>25</v>
      </c>
      <c r="J143" s="4" t="str">
        <f>C143*I143</f>
        <v>0</v>
      </c>
    </row>
    <row r="144" spans="1:10">
      <c r="A144" s="2">
        <v>42709000030</v>
      </c>
      <c r="B144" s="2"/>
      <c r="C144" s="3"/>
      <c r="D144" t="s">
        <v>173</v>
      </c>
      <c r="E144">
        <v>3</v>
      </c>
      <c r="F144"/>
      <c r="G144"/>
      <c r="H144" t="s">
        <v>148</v>
      </c>
      <c r="I144" s="4">
        <v>25</v>
      </c>
      <c r="J144" s="4" t="str">
        <f>C144*I144</f>
        <v>0</v>
      </c>
    </row>
    <row r="145" spans="1:10">
      <c r="A145" s="2">
        <v>77355000000</v>
      </c>
      <c r="B145" s="2"/>
      <c r="C145" s="3"/>
      <c r="D145" t="s">
        <v>175</v>
      </c>
      <c r="E145"/>
      <c r="F145"/>
      <c r="G145"/>
      <c r="H145" t="s">
        <v>176</v>
      </c>
      <c r="I145" s="4">
        <v>0.02</v>
      </c>
      <c r="J145" s="4" t="str">
        <f>C145*I145</f>
        <v>0</v>
      </c>
    </row>
    <row r="146" spans="1:10">
      <c r="A146" s="2">
        <v>64106000010</v>
      </c>
      <c r="B146" s="2"/>
      <c r="C146" s="3"/>
      <c r="D146" t="s">
        <v>177</v>
      </c>
      <c r="E146">
        <v>1</v>
      </c>
      <c r="F146"/>
      <c r="G146"/>
      <c r="H146" t="s">
        <v>118</v>
      </c>
      <c r="I146" s="4">
        <v>16</v>
      </c>
      <c r="J146" s="4" t="str">
        <f>C146*I146</f>
        <v>0</v>
      </c>
    </row>
    <row r="147" spans="1:10">
      <c r="A147" s="2">
        <v>64106000020</v>
      </c>
      <c r="B147" s="2"/>
      <c r="C147" s="3"/>
      <c r="D147" t="s">
        <v>177</v>
      </c>
      <c r="E147">
        <v>2</v>
      </c>
      <c r="F147"/>
      <c r="G147"/>
      <c r="H147" t="s">
        <v>118</v>
      </c>
      <c r="I147" s="4">
        <v>16</v>
      </c>
      <c r="J147" s="4" t="str">
        <f>C147*I147</f>
        <v>0</v>
      </c>
    </row>
    <row r="148" spans="1:10">
      <c r="A148" s="2">
        <v>64106000030</v>
      </c>
      <c r="B148" s="2"/>
      <c r="C148" s="3"/>
      <c r="D148" t="s">
        <v>177</v>
      </c>
      <c r="E148">
        <v>3</v>
      </c>
      <c r="F148"/>
      <c r="G148"/>
      <c r="H148" t="s">
        <v>118</v>
      </c>
      <c r="I148" s="4">
        <v>16</v>
      </c>
      <c r="J148" s="4" t="str">
        <f>C148*I148</f>
        <v>0</v>
      </c>
    </row>
    <row r="149" spans="1:10">
      <c r="A149" s="2">
        <v>64106000040</v>
      </c>
      <c r="B149" s="2"/>
      <c r="C149" s="3"/>
      <c r="D149" t="s">
        <v>177</v>
      </c>
      <c r="E149">
        <v>4</v>
      </c>
      <c r="F149"/>
      <c r="G149"/>
      <c r="H149" t="s">
        <v>177</v>
      </c>
      <c r="I149" s="4">
        <v>16</v>
      </c>
      <c r="J149" s="4" t="str">
        <f>C149*I149</f>
        <v>0</v>
      </c>
    </row>
    <row r="150" spans="1:10">
      <c r="A150" s="2">
        <v>64106000050</v>
      </c>
      <c r="B150" s="2"/>
      <c r="C150" s="3"/>
      <c r="D150" t="s">
        <v>177</v>
      </c>
      <c r="E150">
        <v>5</v>
      </c>
      <c r="F150"/>
      <c r="G150"/>
      <c r="H150" t="s">
        <v>118</v>
      </c>
      <c r="I150" s="4">
        <v>16</v>
      </c>
      <c r="J150" s="4" t="str">
        <f>C150*I150</f>
        <v>0</v>
      </c>
    </row>
    <row r="151" spans="1:10">
      <c r="A151" s="2">
        <v>64106000060</v>
      </c>
      <c r="B151" s="2"/>
      <c r="C151" s="3"/>
      <c r="D151" t="s">
        <v>177</v>
      </c>
      <c r="E151">
        <v>6</v>
      </c>
      <c r="F151"/>
      <c r="G151"/>
      <c r="H151" t="s">
        <v>177</v>
      </c>
      <c r="I151" s="4">
        <v>16</v>
      </c>
      <c r="J151" s="4" t="str">
        <f>C151*I151</f>
        <v>0</v>
      </c>
    </row>
    <row r="152" spans="1:10">
      <c r="A152" s="2">
        <v>64106000070</v>
      </c>
      <c r="B152" s="2"/>
      <c r="C152" s="3"/>
      <c r="D152" t="s">
        <v>177</v>
      </c>
      <c r="E152">
        <v>7</v>
      </c>
      <c r="F152"/>
      <c r="G152"/>
      <c r="H152" t="s">
        <v>177</v>
      </c>
      <c r="I152" s="4">
        <v>16</v>
      </c>
      <c r="J152" s="4" t="str">
        <f>C152*I152</f>
        <v>0</v>
      </c>
    </row>
    <row r="153" spans="1:10">
      <c r="A153" s="2">
        <v>64106000080</v>
      </c>
      <c r="B153" s="2"/>
      <c r="C153" s="3"/>
      <c r="D153" t="s">
        <v>177</v>
      </c>
      <c r="E153">
        <v>8</v>
      </c>
      <c r="F153"/>
      <c r="G153"/>
      <c r="H153" t="s">
        <v>118</v>
      </c>
      <c r="I153" s="4">
        <v>16</v>
      </c>
      <c r="J153" s="4" t="str">
        <f>C153*I153</f>
        <v>0</v>
      </c>
    </row>
    <row r="154" spans="1:10">
      <c r="A154" s="2">
        <v>64106000090</v>
      </c>
      <c r="B154" s="2"/>
      <c r="C154" s="3"/>
      <c r="D154" t="s">
        <v>177</v>
      </c>
      <c r="E154">
        <v>9</v>
      </c>
      <c r="F154"/>
      <c r="G154"/>
      <c r="H154" t="s">
        <v>177</v>
      </c>
      <c r="I154" s="4">
        <v>16</v>
      </c>
      <c r="J154" s="4" t="str">
        <f>C154*I154</f>
        <v>0</v>
      </c>
    </row>
    <row r="155" spans="1:10">
      <c r="A155" s="2">
        <v>64106000100</v>
      </c>
      <c r="B155" s="2"/>
      <c r="C155" s="3"/>
      <c r="D155" t="s">
        <v>177</v>
      </c>
      <c r="E155">
        <v>10</v>
      </c>
      <c r="F155"/>
      <c r="G155"/>
      <c r="H155" t="s">
        <v>177</v>
      </c>
      <c r="I155" s="4">
        <v>16</v>
      </c>
      <c r="J155" s="4" t="str">
        <f>C155*I155</f>
        <v>0</v>
      </c>
    </row>
    <row r="156" spans="1:10">
      <c r="A156" s="2">
        <v>64106000110</v>
      </c>
      <c r="B156" s="2"/>
      <c r="C156" s="3"/>
      <c r="D156" t="s">
        <v>177</v>
      </c>
      <c r="E156">
        <v>11</v>
      </c>
      <c r="F156"/>
      <c r="G156"/>
      <c r="H156" t="s">
        <v>177</v>
      </c>
      <c r="I156" s="4">
        <v>16</v>
      </c>
      <c r="J156" s="4" t="str">
        <f>C156*I156</f>
        <v>0</v>
      </c>
    </row>
    <row r="157" spans="1:10">
      <c r="A157" s="2">
        <v>64106000120</v>
      </c>
      <c r="B157" s="2"/>
      <c r="C157" s="3"/>
      <c r="D157" t="s">
        <v>177</v>
      </c>
      <c r="E157">
        <v>12</v>
      </c>
      <c r="F157"/>
      <c r="G157"/>
      <c r="H157" t="s">
        <v>118</v>
      </c>
      <c r="I157" s="4">
        <v>16</v>
      </c>
      <c r="J157" s="4" t="str">
        <f>C157*I157</f>
        <v>0</v>
      </c>
    </row>
    <row r="158" spans="1:10">
      <c r="A158" s="2">
        <v>64106000130</v>
      </c>
      <c r="B158" s="2"/>
      <c r="C158" s="3"/>
      <c r="D158" t="s">
        <v>177</v>
      </c>
      <c r="E158">
        <v>13</v>
      </c>
      <c r="F158"/>
      <c r="G158"/>
      <c r="H158" t="s">
        <v>118</v>
      </c>
      <c r="I158" s="4">
        <v>19.9</v>
      </c>
      <c r="J158" s="4" t="str">
        <f>C158*I158</f>
        <v>0</v>
      </c>
    </row>
    <row r="159" spans="1:10">
      <c r="A159" s="2">
        <v>64106000140</v>
      </c>
      <c r="B159" s="2"/>
      <c r="C159" s="3"/>
      <c r="D159" t="s">
        <v>177</v>
      </c>
      <c r="E159">
        <v>14</v>
      </c>
      <c r="F159"/>
      <c r="G159"/>
      <c r="H159" t="s">
        <v>177</v>
      </c>
      <c r="I159" s="4">
        <v>19.99</v>
      </c>
      <c r="J159" s="4" t="str">
        <f>C159*I159</f>
        <v>0</v>
      </c>
    </row>
    <row r="160" spans="1:10">
      <c r="A160" s="2">
        <v>64106000150</v>
      </c>
      <c r="B160" s="2"/>
      <c r="C160" s="3"/>
      <c r="D160" t="s">
        <v>177</v>
      </c>
      <c r="E160">
        <v>15</v>
      </c>
      <c r="F160"/>
      <c r="G160"/>
      <c r="H160" t="s">
        <v>177</v>
      </c>
      <c r="I160" s="4">
        <v>16</v>
      </c>
      <c r="J160" s="4" t="str">
        <f>C160*I160</f>
        <v>0</v>
      </c>
    </row>
    <row r="161" spans="1:10">
      <c r="A161" s="2">
        <v>64106000160</v>
      </c>
      <c r="B161" s="2"/>
      <c r="C161" s="3"/>
      <c r="D161" t="s">
        <v>177</v>
      </c>
      <c r="E161">
        <v>16</v>
      </c>
      <c r="F161"/>
      <c r="G161"/>
      <c r="H161" t="s">
        <v>177</v>
      </c>
      <c r="I161" s="4">
        <v>16</v>
      </c>
      <c r="J161" s="4" t="str">
        <f>C161*I161</f>
        <v>0</v>
      </c>
    </row>
    <row r="162" spans="1:10">
      <c r="A162" s="2">
        <v>64106000170</v>
      </c>
      <c r="B162" s="2"/>
      <c r="C162" s="3"/>
      <c r="D162" t="s">
        <v>177</v>
      </c>
      <c r="E162">
        <v>17</v>
      </c>
      <c r="F162"/>
      <c r="G162"/>
      <c r="H162" t="s">
        <v>118</v>
      </c>
      <c r="I162" s="4">
        <v>19.9</v>
      </c>
      <c r="J162" s="4" t="str">
        <f>C162*I162</f>
        <v>0</v>
      </c>
    </row>
    <row r="163" spans="1:10">
      <c r="A163" s="2">
        <v>64106000180</v>
      </c>
      <c r="B163" s="2"/>
      <c r="C163" s="3"/>
      <c r="D163" t="s">
        <v>177</v>
      </c>
      <c r="E163">
        <v>18</v>
      </c>
      <c r="F163"/>
      <c r="G163"/>
      <c r="H163" t="s">
        <v>177</v>
      </c>
      <c r="I163" s="4">
        <v>19.9</v>
      </c>
      <c r="J163" s="4" t="str">
        <f>C163*I163</f>
        <v>0</v>
      </c>
    </row>
    <row r="164" spans="1:10">
      <c r="A164" s="2">
        <v>64106000190</v>
      </c>
      <c r="B164" s="2"/>
      <c r="C164" s="3"/>
      <c r="D164" t="s">
        <v>177</v>
      </c>
      <c r="E164">
        <v>19</v>
      </c>
      <c r="F164"/>
      <c r="G164"/>
      <c r="H164" t="s">
        <v>118</v>
      </c>
      <c r="I164" s="4">
        <v>18</v>
      </c>
      <c r="J164" s="4" t="str">
        <f>C164*I164</f>
        <v>0</v>
      </c>
    </row>
    <row r="165" spans="1:10">
      <c r="A165" s="2">
        <v>64106000200</v>
      </c>
      <c r="B165" s="2"/>
      <c r="C165" s="3"/>
      <c r="D165" t="s">
        <v>177</v>
      </c>
      <c r="E165">
        <v>20</v>
      </c>
      <c r="F165"/>
      <c r="G165"/>
      <c r="H165" t="s">
        <v>177</v>
      </c>
      <c r="I165" s="4">
        <v>19.9</v>
      </c>
      <c r="J165" s="4" t="str">
        <f>C165*I165</f>
        <v>0</v>
      </c>
    </row>
    <row r="166" spans="1:10">
      <c r="A166" s="2">
        <v>64106000210</v>
      </c>
      <c r="B166" s="2"/>
      <c r="C166" s="3"/>
      <c r="D166" t="s">
        <v>177</v>
      </c>
      <c r="E166">
        <v>21</v>
      </c>
      <c r="F166"/>
      <c r="G166"/>
      <c r="H166" t="s">
        <v>178</v>
      </c>
      <c r="I166" s="4">
        <v>18</v>
      </c>
      <c r="J166" s="4" t="str">
        <f>C166*I166</f>
        <v>0</v>
      </c>
    </row>
    <row r="167" spans="1:10">
      <c r="A167" s="2">
        <v>64106000220</v>
      </c>
      <c r="B167" s="2"/>
      <c r="C167" s="3"/>
      <c r="D167" t="s">
        <v>177</v>
      </c>
      <c r="E167">
        <v>22</v>
      </c>
      <c r="F167"/>
      <c r="G167"/>
      <c r="H167" t="s">
        <v>118</v>
      </c>
      <c r="I167" s="4">
        <v>19.9</v>
      </c>
      <c r="J167" s="4" t="str">
        <f>C167*I167</f>
        <v>0</v>
      </c>
    </row>
    <row r="168" spans="1:10">
      <c r="A168" s="2">
        <v>64106000230</v>
      </c>
      <c r="B168" s="2"/>
      <c r="C168" s="3"/>
      <c r="D168" t="s">
        <v>177</v>
      </c>
      <c r="E168">
        <v>23</v>
      </c>
      <c r="F168"/>
      <c r="G168"/>
      <c r="H168" t="s">
        <v>177</v>
      </c>
      <c r="I168" s="4">
        <v>19.9</v>
      </c>
      <c r="J168" s="4" t="str">
        <f>C168*I168</f>
        <v>0</v>
      </c>
    </row>
    <row r="169" spans="1:10">
      <c r="A169" s="2">
        <v>64106000240</v>
      </c>
      <c r="B169" s="2"/>
      <c r="C169" s="3"/>
      <c r="D169" t="s">
        <v>177</v>
      </c>
      <c r="E169">
        <v>24</v>
      </c>
      <c r="F169"/>
      <c r="G169"/>
      <c r="H169" t="s">
        <v>177</v>
      </c>
      <c r="I169" s="4">
        <v>19.9</v>
      </c>
      <c r="J169" s="4" t="str">
        <f>C169*I169</f>
        <v>0</v>
      </c>
    </row>
    <row r="170" spans="1:10">
      <c r="A170" s="2">
        <v>64106000250</v>
      </c>
      <c r="B170" s="2"/>
      <c r="C170" s="3"/>
      <c r="D170" t="s">
        <v>177</v>
      </c>
      <c r="E170">
        <v>25</v>
      </c>
      <c r="F170"/>
      <c r="G170"/>
      <c r="H170" t="s">
        <v>118</v>
      </c>
      <c r="I170" s="4">
        <v>18</v>
      </c>
      <c r="J170" s="4" t="str">
        <f>C170*I170</f>
        <v>0</v>
      </c>
    </row>
    <row r="171" spans="1:10">
      <c r="A171" s="2">
        <v>64106000260</v>
      </c>
      <c r="B171" s="2"/>
      <c r="C171" s="3"/>
      <c r="D171" t="s">
        <v>177</v>
      </c>
      <c r="E171">
        <v>26</v>
      </c>
      <c r="F171"/>
      <c r="G171"/>
      <c r="H171" t="s">
        <v>118</v>
      </c>
      <c r="I171" s="4">
        <v>19.9</v>
      </c>
      <c r="J171" s="4" t="str">
        <f>C171*I171</f>
        <v>0</v>
      </c>
    </row>
    <row r="172" spans="1:10">
      <c r="A172" s="2">
        <v>64106000270</v>
      </c>
      <c r="B172" s="2"/>
      <c r="C172" s="3"/>
      <c r="D172" t="s">
        <v>177</v>
      </c>
      <c r="E172">
        <v>27</v>
      </c>
      <c r="F172"/>
      <c r="G172"/>
      <c r="H172" t="s">
        <v>179</v>
      </c>
      <c r="I172" s="4">
        <v>18</v>
      </c>
      <c r="J172" s="4" t="str">
        <f>C172*I172</f>
        <v>0</v>
      </c>
    </row>
    <row r="173" spans="1:10">
      <c r="A173" s="2">
        <v>64106000280</v>
      </c>
      <c r="B173" s="2"/>
      <c r="C173" s="3"/>
      <c r="D173" t="s">
        <v>177</v>
      </c>
      <c r="E173" t="s">
        <v>180</v>
      </c>
      <c r="F173"/>
      <c r="G173"/>
      <c r="H173" t="s">
        <v>118</v>
      </c>
      <c r="I173" s="4">
        <v>18</v>
      </c>
      <c r="J173" s="4" t="str">
        <f>C173*I173</f>
        <v>0</v>
      </c>
    </row>
    <row r="174" spans="1:10">
      <c r="A174" s="2">
        <v>64106000290</v>
      </c>
      <c r="B174" s="2"/>
      <c r="C174" s="3"/>
      <c r="D174" t="s">
        <v>177</v>
      </c>
      <c r="E174">
        <v>29</v>
      </c>
      <c r="F174"/>
      <c r="G174"/>
      <c r="H174" t="s">
        <v>118</v>
      </c>
      <c r="I174" s="4">
        <v>18</v>
      </c>
      <c r="J174" s="4" t="str">
        <f>C174*I174</f>
        <v>0</v>
      </c>
    </row>
    <row r="175" spans="1:10">
      <c r="A175" s="2">
        <v>64106000300</v>
      </c>
      <c r="B175" s="2">
        <v>9788831463072</v>
      </c>
      <c r="C175" s="3"/>
      <c r="D175" t="s">
        <v>177</v>
      </c>
      <c r="E175">
        <v>30</v>
      </c>
      <c r="F175"/>
      <c r="G175"/>
      <c r="H175" t="s">
        <v>118</v>
      </c>
      <c r="I175" s="4">
        <v>19.9</v>
      </c>
      <c r="J175" s="4" t="str">
        <f>C175*I175</f>
        <v>0</v>
      </c>
    </row>
    <row r="176" spans="1:10">
      <c r="A176" s="2">
        <v>64106000310</v>
      </c>
      <c r="B176" s="2">
        <v>9788831463089</v>
      </c>
      <c r="C176" s="3"/>
      <c r="D176" t="s">
        <v>177</v>
      </c>
      <c r="E176">
        <v>31</v>
      </c>
      <c r="F176"/>
      <c r="G176"/>
      <c r="H176" t="s">
        <v>118</v>
      </c>
      <c r="I176" s="4">
        <v>19.9</v>
      </c>
      <c r="J176" s="4" t="str">
        <f>C176*I176</f>
        <v>0</v>
      </c>
    </row>
    <row r="177" spans="1:10">
      <c r="A177" s="2">
        <v>64106000320</v>
      </c>
      <c r="B177" s="2">
        <v>9788831463096</v>
      </c>
      <c r="C177" s="3"/>
      <c r="D177" t="s">
        <v>177</v>
      </c>
      <c r="E177">
        <v>32</v>
      </c>
      <c r="F177"/>
      <c r="G177"/>
      <c r="H177" t="s">
        <v>118</v>
      </c>
      <c r="I177" s="4">
        <v>18</v>
      </c>
      <c r="J177" s="4" t="str">
        <f>C177*I177</f>
        <v>0</v>
      </c>
    </row>
    <row r="178" spans="1:10">
      <c r="A178" s="2">
        <v>64106000330</v>
      </c>
      <c r="B178" s="2">
        <v>9788831463195</v>
      </c>
      <c r="C178" s="3"/>
      <c r="D178" t="s">
        <v>177</v>
      </c>
      <c r="E178">
        <v>33</v>
      </c>
      <c r="F178"/>
      <c r="G178"/>
      <c r="H178" t="s">
        <v>118</v>
      </c>
      <c r="I178" s="4">
        <v>19.9</v>
      </c>
      <c r="J178" s="4" t="str">
        <f>C178*I178</f>
        <v>0</v>
      </c>
    </row>
    <row r="179" spans="1:10">
      <c r="A179" s="2">
        <v>64106000340</v>
      </c>
      <c r="B179" s="2">
        <v>9788831463232</v>
      </c>
      <c r="C179" s="3"/>
      <c r="D179" t="s">
        <v>177</v>
      </c>
      <c r="E179">
        <v>34</v>
      </c>
      <c r="F179"/>
      <c r="G179"/>
      <c r="H179" t="s">
        <v>118</v>
      </c>
      <c r="I179" s="4">
        <v>22</v>
      </c>
      <c r="J179" s="4" t="str">
        <f>C179*I179</f>
        <v>0</v>
      </c>
    </row>
    <row r="180" spans="1:10">
      <c r="A180" s="2">
        <v>64106000350</v>
      </c>
      <c r="B180" s="2">
        <v>9788831463287</v>
      </c>
      <c r="C180" s="3"/>
      <c r="D180" t="s">
        <v>177</v>
      </c>
      <c r="E180">
        <v>35</v>
      </c>
      <c r="F180"/>
      <c r="G180"/>
      <c r="H180" t="s">
        <v>181</v>
      </c>
      <c r="I180" s="4">
        <v>22</v>
      </c>
      <c r="J180" s="4" t="str">
        <f>C180*I180</f>
        <v>0</v>
      </c>
    </row>
    <row r="181" spans="1:10">
      <c r="A181" s="2">
        <v>64106000360</v>
      </c>
      <c r="B181" s="2">
        <v>9788831463454</v>
      </c>
      <c r="C181" s="3"/>
      <c r="D181" t="s">
        <v>177</v>
      </c>
      <c r="E181">
        <v>36</v>
      </c>
      <c r="F181"/>
      <c r="G181"/>
      <c r="H181" t="s">
        <v>182</v>
      </c>
      <c r="I181" s="4">
        <v>22</v>
      </c>
      <c r="J181" s="4" t="str">
        <f>C181*I181</f>
        <v>0</v>
      </c>
    </row>
    <row r="182" spans="1:10">
      <c r="A182" s="2">
        <v>64106000370</v>
      </c>
      <c r="B182" s="2"/>
      <c r="C182" s="3"/>
      <c r="D182" t="s">
        <v>177</v>
      </c>
      <c r="E182">
        <v>37</v>
      </c>
      <c r="F182"/>
      <c r="G182"/>
      <c r="H182" t="s">
        <v>181</v>
      </c>
      <c r="I182" s="4">
        <v>22</v>
      </c>
      <c r="J182" s="4" t="str">
        <f>C182*I182</f>
        <v>0</v>
      </c>
    </row>
    <row r="183" spans="1:10">
      <c r="A183" s="2">
        <v>64106000380</v>
      </c>
      <c r="B183" s="2">
        <v>9788831463577</v>
      </c>
      <c r="C183" s="3"/>
      <c r="D183" t="s">
        <v>177</v>
      </c>
      <c r="E183">
        <v>38</v>
      </c>
      <c r="F183"/>
      <c r="G183"/>
      <c r="H183" t="s">
        <v>183</v>
      </c>
      <c r="I183" s="4">
        <v>22</v>
      </c>
      <c r="J183" s="4" t="str">
        <f>C183*I183</f>
        <v>0</v>
      </c>
    </row>
    <row r="184" spans="1:10">
      <c r="A184" s="2">
        <v>64106000390</v>
      </c>
      <c r="B184" s="2"/>
      <c r="C184" s="3"/>
      <c r="D184" t="s">
        <v>177</v>
      </c>
      <c r="E184">
        <v>39</v>
      </c>
      <c r="F184"/>
      <c r="G184"/>
      <c r="H184" t="s">
        <v>184</v>
      </c>
      <c r="I184" s="4">
        <v>19.9</v>
      </c>
      <c r="J184" s="4" t="str">
        <f>C184*I184</f>
        <v>0</v>
      </c>
    </row>
    <row r="185" spans="1:10">
      <c r="A185" s="2">
        <v>64106000400</v>
      </c>
      <c r="B185" s="2">
        <v>9788831463713</v>
      </c>
      <c r="C185" s="3"/>
      <c r="D185" t="s">
        <v>177</v>
      </c>
      <c r="E185">
        <v>40</v>
      </c>
      <c r="F185"/>
      <c r="G185"/>
      <c r="H185" t="s">
        <v>185</v>
      </c>
      <c r="I185" s="4">
        <v>22</v>
      </c>
      <c r="J185" s="4" t="str">
        <f>C185*I185</f>
        <v>0</v>
      </c>
    </row>
    <row r="186" spans="1:10">
      <c r="A186" s="2">
        <v>64106000410</v>
      </c>
      <c r="B186" s="2"/>
      <c r="C186" s="3"/>
      <c r="D186" t="s">
        <v>177</v>
      </c>
      <c r="E186">
        <v>41</v>
      </c>
      <c r="F186"/>
      <c r="G186"/>
      <c r="H186" t="s">
        <v>186</v>
      </c>
      <c r="I186" s="4">
        <v>22</v>
      </c>
      <c r="J186" s="4" t="str">
        <f>C186*I186</f>
        <v>0</v>
      </c>
    </row>
    <row r="187" spans="1:10">
      <c r="A187" s="2">
        <v>64106000420</v>
      </c>
      <c r="B187" s="2"/>
      <c r="C187" s="3"/>
      <c r="D187" t="s">
        <v>177</v>
      </c>
      <c r="E187">
        <v>42</v>
      </c>
      <c r="F187"/>
      <c r="G187"/>
      <c r="H187" t="s">
        <v>187</v>
      </c>
      <c r="I187" s="4">
        <v>22</v>
      </c>
      <c r="J187" s="4" t="str">
        <f>C187*I187</f>
        <v>0</v>
      </c>
    </row>
    <row r="188" spans="1:10">
      <c r="A188" s="2">
        <v>64106000430</v>
      </c>
      <c r="B188" s="2"/>
      <c r="C188" s="3"/>
      <c r="D188" t="s">
        <v>177</v>
      </c>
      <c r="E188">
        <v>43</v>
      </c>
      <c r="F188"/>
      <c r="G188"/>
      <c r="H188" t="s">
        <v>188</v>
      </c>
      <c r="I188" s="4">
        <v>22</v>
      </c>
      <c r="J188" s="4" t="str">
        <f>C188*I188</f>
        <v>0</v>
      </c>
    </row>
    <row r="189" spans="1:10">
      <c r="A189" s="2">
        <v>53474000010</v>
      </c>
      <c r="B189" s="2"/>
      <c r="C189" s="3"/>
      <c r="D189" t="s">
        <v>189</v>
      </c>
      <c r="E189">
        <v>1</v>
      </c>
      <c r="F189"/>
      <c r="G189"/>
      <c r="H189" t="s">
        <v>190</v>
      </c>
      <c r="I189" s="4">
        <v>15</v>
      </c>
      <c r="J189" s="4" t="str">
        <f>C189*I189</f>
        <v>0</v>
      </c>
    </row>
    <row r="190" spans="1:10">
      <c r="A190" s="2">
        <v>53474000020</v>
      </c>
      <c r="B190" s="2"/>
      <c r="C190" s="3"/>
      <c r="D190" t="s">
        <v>189</v>
      </c>
      <c r="E190">
        <v>2</v>
      </c>
      <c r="F190"/>
      <c r="G190"/>
      <c r="H190" t="s">
        <v>191</v>
      </c>
      <c r="I190" s="4">
        <v>15</v>
      </c>
      <c r="J190" s="4" t="str">
        <f>C190*I190</f>
        <v>0</v>
      </c>
    </row>
    <row r="191" spans="1:10">
      <c r="A191" s="2">
        <v>53474000030</v>
      </c>
      <c r="B191" s="2"/>
      <c r="C191" s="3"/>
      <c r="D191" t="s">
        <v>189</v>
      </c>
      <c r="E191">
        <v>3</v>
      </c>
      <c r="F191"/>
      <c r="G191"/>
      <c r="H191" t="s">
        <v>192</v>
      </c>
      <c r="I191" s="4">
        <v>15</v>
      </c>
      <c r="J191" s="4" t="str">
        <f>C191*I191</f>
        <v>0</v>
      </c>
    </row>
    <row r="192" spans="1:10">
      <c r="A192" s="2">
        <v>53474000040</v>
      </c>
      <c r="B192" s="2"/>
      <c r="C192" s="3"/>
      <c r="D192" t="s">
        <v>189</v>
      </c>
      <c r="E192">
        <v>4</v>
      </c>
      <c r="F192"/>
      <c r="G192"/>
      <c r="H192" t="s">
        <v>193</v>
      </c>
      <c r="I192" s="4">
        <v>15</v>
      </c>
      <c r="J192" s="4" t="str">
        <f>C192*I192</f>
        <v>0</v>
      </c>
    </row>
    <row r="193" spans="1:10">
      <c r="A193" s="2">
        <v>53474000050</v>
      </c>
      <c r="B193" s="2"/>
      <c r="C193" s="3"/>
      <c r="D193" t="s">
        <v>189</v>
      </c>
      <c r="E193">
        <v>5</v>
      </c>
      <c r="F193"/>
      <c r="G193"/>
      <c r="H193" t="s">
        <v>194</v>
      </c>
      <c r="I193" s="4">
        <v>15</v>
      </c>
      <c r="J193" s="4" t="str">
        <f>C193*I193</f>
        <v>0</v>
      </c>
    </row>
    <row r="194" spans="1:10">
      <c r="A194" s="2">
        <v>53474000060</v>
      </c>
      <c r="B194" s="2"/>
      <c r="C194" s="3"/>
      <c r="D194" t="s">
        <v>189</v>
      </c>
      <c r="E194">
        <v>6</v>
      </c>
      <c r="F194"/>
      <c r="G194"/>
      <c r="H194" t="s">
        <v>189</v>
      </c>
      <c r="I194" s="4">
        <v>15</v>
      </c>
      <c r="J194" s="4" t="str">
        <f>C194*I194</f>
        <v>0</v>
      </c>
    </row>
    <row r="195" spans="1:10">
      <c r="A195" s="2">
        <v>53474000070</v>
      </c>
      <c r="B195" s="2"/>
      <c r="C195" s="3"/>
      <c r="D195" t="s">
        <v>189</v>
      </c>
      <c r="E195">
        <v>7</v>
      </c>
      <c r="F195"/>
      <c r="G195"/>
      <c r="H195" t="s">
        <v>189</v>
      </c>
      <c r="I195" s="4">
        <v>15</v>
      </c>
      <c r="J195" s="4" t="str">
        <f>C195*I195</f>
        <v>0</v>
      </c>
    </row>
    <row r="196" spans="1:10">
      <c r="A196" s="2">
        <v>53474000080</v>
      </c>
      <c r="B196" s="2"/>
      <c r="C196" s="3"/>
      <c r="D196" t="s">
        <v>189</v>
      </c>
      <c r="E196">
        <v>8</v>
      </c>
      <c r="F196"/>
      <c r="G196"/>
      <c r="H196" t="s">
        <v>195</v>
      </c>
      <c r="I196" s="4">
        <v>15</v>
      </c>
      <c r="J196" s="4" t="str">
        <f>C196*I196</f>
        <v>0</v>
      </c>
    </row>
    <row r="197" spans="1:10">
      <c r="A197" s="2">
        <v>53474000090</v>
      </c>
      <c r="B197" s="2"/>
      <c r="C197" s="3"/>
      <c r="D197" t="s">
        <v>189</v>
      </c>
      <c r="E197">
        <v>9</v>
      </c>
      <c r="F197"/>
      <c r="G197"/>
      <c r="H197" t="s">
        <v>196</v>
      </c>
      <c r="I197" s="4">
        <v>15</v>
      </c>
      <c r="J197" s="4" t="str">
        <f>C197*I197</f>
        <v>0</v>
      </c>
    </row>
    <row r="198" spans="1:10">
      <c r="A198" s="2">
        <v>53474000100</v>
      </c>
      <c r="B198" s="2"/>
      <c r="C198" s="3"/>
      <c r="D198" t="s">
        <v>189</v>
      </c>
      <c r="E198">
        <v>10</v>
      </c>
      <c r="F198"/>
      <c r="G198"/>
      <c r="H198" t="s">
        <v>197</v>
      </c>
      <c r="I198" s="4">
        <v>15</v>
      </c>
      <c r="J198" s="4" t="str">
        <f>C198*I198</f>
        <v>0</v>
      </c>
    </row>
    <row r="199" spans="1:10">
      <c r="A199" s="2">
        <v>53474000110</v>
      </c>
      <c r="B199" s="2"/>
      <c r="C199" s="3"/>
      <c r="D199" t="s">
        <v>189</v>
      </c>
      <c r="E199">
        <v>11</v>
      </c>
      <c r="F199"/>
      <c r="G199"/>
      <c r="H199" t="s">
        <v>189</v>
      </c>
      <c r="I199" s="4">
        <v>15</v>
      </c>
      <c r="J199" s="4" t="str">
        <f>C199*I199</f>
        <v>0</v>
      </c>
    </row>
    <row r="200" spans="1:10">
      <c r="A200" s="2">
        <v>53474000120</v>
      </c>
      <c r="B200" s="2"/>
      <c r="C200" s="3"/>
      <c r="D200" t="s">
        <v>189</v>
      </c>
      <c r="E200">
        <v>12</v>
      </c>
      <c r="F200"/>
      <c r="G200"/>
      <c r="H200" t="s">
        <v>189</v>
      </c>
      <c r="I200" s="4">
        <v>15</v>
      </c>
      <c r="J200" s="4" t="str">
        <f>C200*I200</f>
        <v>0</v>
      </c>
    </row>
    <row r="201" spans="1:10">
      <c r="A201" s="2">
        <v>53474000130</v>
      </c>
      <c r="B201" s="2"/>
      <c r="C201" s="3"/>
      <c r="D201" t="s">
        <v>189</v>
      </c>
      <c r="E201">
        <v>13</v>
      </c>
      <c r="F201"/>
      <c r="G201"/>
      <c r="H201" t="s">
        <v>189</v>
      </c>
      <c r="I201" s="4">
        <v>15</v>
      </c>
      <c r="J201" s="4" t="str">
        <f>C201*I201</f>
        <v>0</v>
      </c>
    </row>
    <row r="202" spans="1:10">
      <c r="A202" s="2">
        <v>53474000140</v>
      </c>
      <c r="B202" s="2"/>
      <c r="C202" s="3"/>
      <c r="D202" t="s">
        <v>189</v>
      </c>
      <c r="E202">
        <v>14</v>
      </c>
      <c r="F202"/>
      <c r="G202"/>
      <c r="H202" t="s">
        <v>189</v>
      </c>
      <c r="I202" s="4">
        <v>15</v>
      </c>
      <c r="J202" s="4" t="str">
        <f>C202*I202</f>
        <v>0</v>
      </c>
    </row>
    <row r="203" spans="1:10">
      <c r="A203" s="2">
        <v>77813000000</v>
      </c>
      <c r="B203" s="2"/>
      <c r="C203" s="3"/>
      <c r="D203" t="s">
        <v>198</v>
      </c>
      <c r="E203"/>
      <c r="F203"/>
      <c r="G203"/>
      <c r="H203" t="s">
        <v>199</v>
      </c>
      <c r="I203" s="4">
        <v>120</v>
      </c>
      <c r="J203" s="4" t="str">
        <f>C203*I203</f>
        <v>0</v>
      </c>
    </row>
    <row r="204" spans="1:10">
      <c r="A204" s="2">
        <v>77813000010</v>
      </c>
      <c r="B204" s="2"/>
      <c r="C204" s="3"/>
      <c r="D204" t="s">
        <v>198</v>
      </c>
      <c r="E204">
        <v>1</v>
      </c>
      <c r="F204"/>
      <c r="G204"/>
      <c r="H204" t="s">
        <v>200</v>
      </c>
      <c r="I204" s="4">
        <v>120</v>
      </c>
      <c r="J204" s="4" t="str">
        <f>C204*I204</f>
        <v>0</v>
      </c>
    </row>
    <row r="205" spans="1:10">
      <c r="A205" s="2">
        <v>77813000020</v>
      </c>
      <c r="B205" s="2"/>
      <c r="C205" s="3"/>
      <c r="D205" t="s">
        <v>198</v>
      </c>
      <c r="E205">
        <v>2</v>
      </c>
      <c r="F205"/>
      <c r="G205"/>
      <c r="H205" t="s">
        <v>201</v>
      </c>
      <c r="I205" s="4">
        <v>120</v>
      </c>
      <c r="J205" s="4" t="str">
        <f>C205*I205</f>
        <v>0</v>
      </c>
    </row>
    <row r="206" spans="1:10">
      <c r="A206" s="2">
        <v>77813000030</v>
      </c>
      <c r="B206" s="2"/>
      <c r="C206" s="3"/>
      <c r="D206" t="s">
        <v>198</v>
      </c>
      <c r="E206">
        <v>3</v>
      </c>
      <c r="F206"/>
      <c r="G206"/>
      <c r="H206" t="s">
        <v>202</v>
      </c>
      <c r="I206" s="4">
        <v>120</v>
      </c>
      <c r="J206" s="4" t="str">
        <f>C206*I206</f>
        <v>0</v>
      </c>
    </row>
    <row r="207" spans="1:10">
      <c r="A207" s="2">
        <v>77813000040</v>
      </c>
      <c r="B207" s="2"/>
      <c r="C207" s="3"/>
      <c r="D207" t="s">
        <v>198</v>
      </c>
      <c r="E207">
        <v>4</v>
      </c>
      <c r="F207"/>
      <c r="G207"/>
      <c r="H207" t="s">
        <v>203</v>
      </c>
      <c r="I207" s="4">
        <v>120</v>
      </c>
      <c r="J207" s="4" t="str">
        <f>C207*I207</f>
        <v>0</v>
      </c>
    </row>
    <row r="208" spans="1:10">
      <c r="A208" s="2">
        <v>77813000050</v>
      </c>
      <c r="B208" s="2"/>
      <c r="C208" s="3"/>
      <c r="D208" t="s">
        <v>198</v>
      </c>
      <c r="E208">
        <v>5</v>
      </c>
      <c r="F208"/>
      <c r="G208"/>
      <c r="H208" t="b">
        <v>0</v>
      </c>
      <c r="I208" s="4">
        <v>120</v>
      </c>
      <c r="J208" s="4" t="str">
        <f>C208*I208</f>
        <v>0</v>
      </c>
    </row>
    <row r="209" spans="1:10">
      <c r="A209" s="2">
        <v>79188000010</v>
      </c>
      <c r="B209" s="2"/>
      <c r="C209" s="3"/>
      <c r="D209" t="s">
        <v>204</v>
      </c>
      <c r="E209">
        <v>1</v>
      </c>
      <c r="F209" t="s">
        <v>205</v>
      </c>
      <c r="G209">
        <v>1</v>
      </c>
      <c r="H209" t="s">
        <v>206</v>
      </c>
      <c r="I209" s="4">
        <v>6</v>
      </c>
      <c r="J209" s="4" t="str">
        <f>C209*I209</f>
        <v>0</v>
      </c>
    </row>
    <row r="210" spans="1:10">
      <c r="A210" s="2">
        <v>72784000010</v>
      </c>
      <c r="B210" s="2"/>
      <c r="C210" s="3"/>
      <c r="D210" t="s">
        <v>204</v>
      </c>
      <c r="E210">
        <v>1</v>
      </c>
      <c r="F210" t="s">
        <v>207</v>
      </c>
      <c r="G210">
        <v>1</v>
      </c>
      <c r="H210" t="s">
        <v>208</v>
      </c>
      <c r="I210" s="4">
        <v>4.5</v>
      </c>
      <c r="J210" s="4" t="str">
        <f>C210*I210</f>
        <v>0</v>
      </c>
    </row>
    <row r="211" spans="1:10">
      <c r="A211" s="2">
        <v>72784000020</v>
      </c>
      <c r="B211" s="2"/>
      <c r="C211" s="3"/>
      <c r="D211" t="s">
        <v>204</v>
      </c>
      <c r="E211">
        <v>2</v>
      </c>
      <c r="F211"/>
      <c r="G211">
        <v>2</v>
      </c>
      <c r="H211" t="s">
        <v>209</v>
      </c>
      <c r="I211" s="4">
        <v>5</v>
      </c>
      <c r="J211" s="4" t="str">
        <f>C211*I211</f>
        <v>0</v>
      </c>
    </row>
    <row r="212" spans="1:10">
      <c r="A212" s="2">
        <v>72784000030</v>
      </c>
      <c r="B212" s="2"/>
      <c r="C212" s="3"/>
      <c r="D212" t="s">
        <v>204</v>
      </c>
      <c r="E212">
        <v>3</v>
      </c>
      <c r="F212"/>
      <c r="G212">
        <v>3</v>
      </c>
      <c r="H212" t="s">
        <v>210</v>
      </c>
      <c r="I212" s="4">
        <v>5</v>
      </c>
      <c r="J212" s="4" t="str">
        <f>C212*I212</f>
        <v>0</v>
      </c>
    </row>
    <row r="213" spans="1:10">
      <c r="A213" s="2">
        <v>72784000040</v>
      </c>
      <c r="B213" s="2"/>
      <c r="C213" s="3"/>
      <c r="D213" t="s">
        <v>204</v>
      </c>
      <c r="E213">
        <v>4</v>
      </c>
      <c r="F213"/>
      <c r="G213">
        <v>4</v>
      </c>
      <c r="H213" t="s">
        <v>211</v>
      </c>
      <c r="I213" s="4">
        <v>5</v>
      </c>
      <c r="J213" s="4" t="str">
        <f>C213*I213</f>
        <v>0</v>
      </c>
    </row>
    <row r="214" spans="1:10">
      <c r="A214" s="2">
        <v>72784000050</v>
      </c>
      <c r="B214" s="2"/>
      <c r="C214" s="3"/>
      <c r="D214" t="s">
        <v>204</v>
      </c>
      <c r="E214">
        <v>5</v>
      </c>
      <c r="F214"/>
      <c r="G214">
        <v>5</v>
      </c>
      <c r="H214" t="s">
        <v>212</v>
      </c>
      <c r="I214" s="4">
        <v>6</v>
      </c>
      <c r="J214" s="4" t="str">
        <f>C214*I214</f>
        <v>0</v>
      </c>
    </row>
    <row r="215" spans="1:10">
      <c r="A215" s="2">
        <v>86407000000</v>
      </c>
      <c r="B215" s="2">
        <v>9788831463027</v>
      </c>
      <c r="C215" s="3"/>
      <c r="D215" t="s">
        <v>213</v>
      </c>
      <c r="E215"/>
      <c r="F215"/>
      <c r="G215"/>
      <c r="H215" t="s">
        <v>214</v>
      </c>
      <c r="I215" s="4">
        <v>19.9</v>
      </c>
      <c r="J215" s="4" t="str">
        <f>C215*I215</f>
        <v>0</v>
      </c>
    </row>
    <row r="216" spans="1:10">
      <c r="A216" s="2">
        <v>86406000010</v>
      </c>
      <c r="B216" s="2">
        <v>9788831463010</v>
      </c>
      <c r="C216" s="3"/>
      <c r="D216" t="s">
        <v>215</v>
      </c>
      <c r="E216">
        <v>1</v>
      </c>
      <c r="F216"/>
      <c r="G216"/>
      <c r="H216" t="s">
        <v>216</v>
      </c>
      <c r="I216" s="4">
        <v>14.9</v>
      </c>
      <c r="J216" s="4" t="str">
        <f>C216*I216</f>
        <v>0</v>
      </c>
    </row>
    <row r="217" spans="1:10">
      <c r="A217" s="2">
        <v>79188000020</v>
      </c>
      <c r="B217" s="2"/>
      <c r="C217" s="3"/>
      <c r="D217" t="s">
        <v>217</v>
      </c>
      <c r="E217">
        <v>2</v>
      </c>
      <c r="F217"/>
      <c r="G217"/>
      <c r="H217" t="s">
        <v>218</v>
      </c>
      <c r="I217" s="4">
        <v>6</v>
      </c>
      <c r="J217" s="4" t="str">
        <f>C217*I217</f>
        <v>0</v>
      </c>
    </row>
    <row r="218" spans="1:10">
      <c r="A218" s="2">
        <v>86408000010</v>
      </c>
      <c r="B218" s="2"/>
      <c r="C218" s="3"/>
      <c r="D218" t="s">
        <v>219</v>
      </c>
      <c r="E218">
        <v>1</v>
      </c>
      <c r="F218"/>
      <c r="G218"/>
      <c r="H218" t="s">
        <v>220</v>
      </c>
      <c r="I218" s="4">
        <v>24.9</v>
      </c>
      <c r="J218" s="4" t="str">
        <f>C218*I218</f>
        <v>0</v>
      </c>
    </row>
    <row r="219" spans="1:10">
      <c r="A219" s="2">
        <v>86408000020</v>
      </c>
      <c r="B219" s="2"/>
      <c r="C219" s="3"/>
      <c r="D219" t="s">
        <v>219</v>
      </c>
      <c r="E219">
        <v>2</v>
      </c>
      <c r="F219"/>
      <c r="G219"/>
      <c r="H219" t="s">
        <v>221</v>
      </c>
      <c r="I219" s="4">
        <v>34.9</v>
      </c>
      <c r="J219" s="4" t="str">
        <f>C219*I219</f>
        <v>0</v>
      </c>
    </row>
    <row r="220" spans="1:10">
      <c r="A220" s="2">
        <v>90205000010</v>
      </c>
      <c r="B220" s="2">
        <v>9788831463386</v>
      </c>
      <c r="C220" s="3"/>
      <c r="D220" t="s">
        <v>222</v>
      </c>
      <c r="E220">
        <v>1</v>
      </c>
      <c r="F220" t="s">
        <v>223</v>
      </c>
      <c r="G220"/>
      <c r="H220" t="s">
        <v>224</v>
      </c>
      <c r="I220" s="4">
        <v>12.9</v>
      </c>
      <c r="J220" s="4" t="str">
        <f>C220*I220</f>
        <v>0</v>
      </c>
    </row>
    <row r="221" spans="1:10">
      <c r="A221" s="2">
        <v>90205000020</v>
      </c>
      <c r="B221" s="2">
        <v>9788831463584</v>
      </c>
      <c r="C221" s="3"/>
      <c r="D221" t="s">
        <v>222</v>
      </c>
      <c r="E221">
        <v>2</v>
      </c>
      <c r="F221" t="s">
        <v>223</v>
      </c>
      <c r="G221"/>
      <c r="H221" t="s">
        <v>225</v>
      </c>
      <c r="I221" s="4">
        <v>14.9</v>
      </c>
      <c r="J221" s="4" t="str">
        <f>C221*I221</f>
        <v>0</v>
      </c>
    </row>
    <row r="222" spans="1:10">
      <c r="A222" s="2">
        <v>90205000030</v>
      </c>
      <c r="B222" s="2">
        <v>9788831463683</v>
      </c>
      <c r="C222" s="3"/>
      <c r="D222" t="s">
        <v>222</v>
      </c>
      <c r="E222">
        <v>3</v>
      </c>
      <c r="F222"/>
      <c r="G222"/>
      <c r="H222" t="s">
        <v>226</v>
      </c>
      <c r="I222" s="4">
        <v>12.9</v>
      </c>
      <c r="J222" s="4" t="str">
        <f>C222*I222</f>
        <v>0</v>
      </c>
    </row>
    <row r="223" spans="1:10">
      <c r="A223" s="2">
        <v>95447000000</v>
      </c>
      <c r="B223" s="2">
        <v>9788831463645</v>
      </c>
      <c r="C223" s="3"/>
      <c r="D223" t="s">
        <v>227</v>
      </c>
      <c r="E223"/>
      <c r="F223"/>
      <c r="G223"/>
      <c r="H223" t="s">
        <v>228</v>
      </c>
      <c r="I223" s="4">
        <v>8.9</v>
      </c>
      <c r="J223" s="4" t="str">
        <f>C223*I223</f>
        <v>0</v>
      </c>
    </row>
    <row r="224" spans="1:10">
      <c r="A224" s="2">
        <v>99262000000</v>
      </c>
      <c r="B224" s="2"/>
      <c r="C224" s="3"/>
      <c r="D224" t="s">
        <v>229</v>
      </c>
      <c r="E224"/>
      <c r="F224"/>
      <c r="G224"/>
      <c r="H224" t="s">
        <v>226</v>
      </c>
      <c r="I224" s="4">
        <v>19.9</v>
      </c>
      <c r="J224" s="4" t="str">
        <f>C224*I224</f>
        <v>0</v>
      </c>
    </row>
    <row r="225" spans="1:10">
      <c r="A225" s="2">
        <v>93889000020</v>
      </c>
      <c r="B225" s="2">
        <v>9788831463591</v>
      </c>
      <c r="C225" s="3"/>
      <c r="D225" t="s">
        <v>230</v>
      </c>
      <c r="E225">
        <v>2</v>
      </c>
      <c r="F225" t="s">
        <v>223</v>
      </c>
      <c r="G225"/>
      <c r="H225" t="s">
        <v>231</v>
      </c>
      <c r="I225" s="4">
        <v>18.9</v>
      </c>
      <c r="J225" s="4" t="str">
        <f>C225*I225</f>
        <v>0</v>
      </c>
    </row>
    <row r="226" spans="1:10">
      <c r="A226" s="2">
        <v>93889000030</v>
      </c>
      <c r="B226" s="2">
        <v>9788831463690</v>
      </c>
      <c r="C226" s="3"/>
      <c r="D226" t="s">
        <v>230</v>
      </c>
      <c r="E226">
        <v>3</v>
      </c>
      <c r="F226"/>
      <c r="G226"/>
      <c r="H226" t="s">
        <v>232</v>
      </c>
      <c r="I226" s="4">
        <v>16.9</v>
      </c>
      <c r="J226" s="4" t="str">
        <f>C226*I226</f>
        <v>0</v>
      </c>
    </row>
    <row r="227" spans="1:10">
      <c r="A227" s="2">
        <v>70461000010</v>
      </c>
      <c r="B227" s="2"/>
      <c r="C227" s="3"/>
      <c r="D227" t="s">
        <v>233</v>
      </c>
      <c r="E227">
        <v>1</v>
      </c>
      <c r="F227" t="s">
        <v>207</v>
      </c>
      <c r="G227">
        <v>13</v>
      </c>
      <c r="H227" t="s">
        <v>234</v>
      </c>
      <c r="I227" s="4">
        <v>6</v>
      </c>
      <c r="J227" s="4" t="str">
        <f>C227*I227</f>
        <v>0</v>
      </c>
    </row>
    <row r="228" spans="1:10">
      <c r="A228" s="2">
        <v>70461000020</v>
      </c>
      <c r="B228" s="2"/>
      <c r="C228" s="3"/>
      <c r="D228" t="s">
        <v>233</v>
      </c>
      <c r="E228">
        <v>2</v>
      </c>
      <c r="F228"/>
      <c r="G228"/>
      <c r="H228" t="s">
        <v>235</v>
      </c>
      <c r="I228" s="4">
        <v>4</v>
      </c>
      <c r="J228" s="4" t="str">
        <f>C228*I228</f>
        <v>0</v>
      </c>
    </row>
    <row r="229" spans="1:10">
      <c r="A229" s="2">
        <v>68191000000</v>
      </c>
      <c r="B229" s="2"/>
      <c r="C229" s="3"/>
      <c r="D229" t="s">
        <v>236</v>
      </c>
      <c r="E229" t="s">
        <v>237</v>
      </c>
      <c r="F229"/>
      <c r="G229"/>
      <c r="H229" t="s">
        <v>238</v>
      </c>
      <c r="I229" s="4">
        <v>6</v>
      </c>
      <c r="J229" s="4" t="str">
        <f>C229*I229</f>
        <v>0</v>
      </c>
    </row>
    <row r="230" spans="1:10">
      <c r="A230" s="2">
        <v>90899000010</v>
      </c>
      <c r="B230" s="2">
        <v>9788831463423</v>
      </c>
      <c r="C230" s="3"/>
      <c r="D230" t="s">
        <v>239</v>
      </c>
      <c r="E230">
        <v>1</v>
      </c>
      <c r="F230"/>
      <c r="G230"/>
      <c r="H230" t="s">
        <v>240</v>
      </c>
      <c r="I230" s="4">
        <v>14.9</v>
      </c>
      <c r="J230" s="4" t="str">
        <f>C230*I230</f>
        <v>0</v>
      </c>
    </row>
    <row r="231" spans="1:10">
      <c r="A231" s="2">
        <v>85199000000</v>
      </c>
      <c r="B231" s="2"/>
      <c r="C231" s="3"/>
      <c r="D231" t="s">
        <v>241</v>
      </c>
      <c r="E231"/>
      <c r="F231"/>
      <c r="G231"/>
      <c r="H231" t="s">
        <v>242</v>
      </c>
      <c r="I231" s="4">
        <v>49.9</v>
      </c>
      <c r="J231" s="4" t="str">
        <f>C231*I231</f>
        <v>0</v>
      </c>
    </row>
    <row r="232" spans="1:10">
      <c r="A232" s="2">
        <v>85048000010</v>
      </c>
      <c r="B232" s="2"/>
      <c r="C232" s="3"/>
      <c r="D232" t="s">
        <v>241</v>
      </c>
      <c r="E232">
        <v>1</v>
      </c>
      <c r="F232"/>
      <c r="G232"/>
      <c r="H232" t="s">
        <v>243</v>
      </c>
      <c r="I232" s="4">
        <v>6.9</v>
      </c>
      <c r="J232" s="4" t="str">
        <f>C232*I232</f>
        <v>0</v>
      </c>
    </row>
    <row r="233" spans="1:10">
      <c r="A233" s="2">
        <v>85049000010</v>
      </c>
      <c r="B233" s="2"/>
      <c r="C233" s="3"/>
      <c r="D233" t="s">
        <v>241</v>
      </c>
      <c r="E233">
        <v>1</v>
      </c>
      <c r="F233" t="s">
        <v>244</v>
      </c>
      <c r="G233">
        <v>1</v>
      </c>
      <c r="H233" t="s">
        <v>243</v>
      </c>
      <c r="I233" s="4">
        <v>12.9</v>
      </c>
      <c r="J233" s="4" t="str">
        <f>C233*I233</f>
        <v>0</v>
      </c>
    </row>
    <row r="234" spans="1:10">
      <c r="A234" s="2">
        <v>85550000010</v>
      </c>
      <c r="B234" s="2"/>
      <c r="C234" s="3"/>
      <c r="D234" t="s">
        <v>241</v>
      </c>
      <c r="E234">
        <v>1</v>
      </c>
      <c r="F234" t="s">
        <v>245</v>
      </c>
      <c r="G234">
        <v>1</v>
      </c>
      <c r="H234" t="s">
        <v>246</v>
      </c>
      <c r="I234" s="4">
        <v>19.9</v>
      </c>
      <c r="J234" s="4" t="str">
        <f>C234*I234</f>
        <v>0</v>
      </c>
    </row>
    <row r="235" spans="1:10">
      <c r="A235" s="2">
        <v>85550000020</v>
      </c>
      <c r="B235" s="2"/>
      <c r="C235" s="3"/>
      <c r="D235" t="s">
        <v>241</v>
      </c>
      <c r="E235">
        <v>1</v>
      </c>
      <c r="F235" t="s">
        <v>247</v>
      </c>
      <c r="G235">
        <v>1</v>
      </c>
      <c r="H235" t="s">
        <v>248</v>
      </c>
      <c r="I235" s="4">
        <v>29.9</v>
      </c>
      <c r="J235" s="4" t="str">
        <f>C235*I235</f>
        <v>0</v>
      </c>
    </row>
    <row r="236" spans="1:10">
      <c r="A236" s="2">
        <v>85048000020</v>
      </c>
      <c r="B236" s="2">
        <v>9788831463003</v>
      </c>
      <c r="C236" s="3"/>
      <c r="D236" t="s">
        <v>241</v>
      </c>
      <c r="E236">
        <v>2</v>
      </c>
      <c r="F236"/>
      <c r="G236"/>
      <c r="H236" t="s">
        <v>249</v>
      </c>
      <c r="I236" s="4">
        <v>6.9</v>
      </c>
      <c r="J236" s="4" t="str">
        <f>C236*I236</f>
        <v>0</v>
      </c>
    </row>
    <row r="237" spans="1:10">
      <c r="A237" s="2">
        <v>85048000030</v>
      </c>
      <c r="B237" s="2">
        <v>9788831463164</v>
      </c>
      <c r="C237" s="3"/>
      <c r="D237" t="s">
        <v>241</v>
      </c>
      <c r="E237">
        <v>3</v>
      </c>
      <c r="F237"/>
      <c r="G237"/>
      <c r="H237" t="s">
        <v>250</v>
      </c>
      <c r="I237" s="4">
        <v>6.9</v>
      </c>
      <c r="J237" s="4" t="str">
        <f>C237*I237</f>
        <v>0</v>
      </c>
    </row>
    <row r="238" spans="1:10">
      <c r="A238" s="2">
        <v>86409000010</v>
      </c>
      <c r="B238" s="2"/>
      <c r="C238" s="3"/>
      <c r="D238" t="s">
        <v>251</v>
      </c>
      <c r="E238">
        <v>1</v>
      </c>
      <c r="F238"/>
      <c r="G238"/>
      <c r="H238" t="s">
        <v>252</v>
      </c>
      <c r="I238" s="4">
        <v>19.9</v>
      </c>
      <c r="J238" s="4" t="str">
        <f>C238*I238</f>
        <v>0</v>
      </c>
    </row>
    <row r="239" spans="1:10">
      <c r="A239" s="2">
        <v>86409000020</v>
      </c>
      <c r="B239" s="2"/>
      <c r="C239" s="3"/>
      <c r="D239" t="s">
        <v>251</v>
      </c>
      <c r="E239">
        <v>2</v>
      </c>
      <c r="F239"/>
      <c r="G239"/>
      <c r="H239" t="s">
        <v>253</v>
      </c>
      <c r="I239" s="4">
        <v>29.9</v>
      </c>
      <c r="J239" s="4" t="str">
        <f>C239*I239</f>
        <v>0</v>
      </c>
    </row>
    <row r="240" spans="1:10">
      <c r="A240" s="2">
        <v>91406000010</v>
      </c>
      <c r="B240" s="2">
        <v>9788831463430</v>
      </c>
      <c r="C240" s="3"/>
      <c r="D240" t="s">
        <v>254</v>
      </c>
      <c r="E240">
        <v>1</v>
      </c>
      <c r="F240"/>
      <c r="G240"/>
      <c r="H240" t="s">
        <v>255</v>
      </c>
      <c r="I240" s="4">
        <v>14.9</v>
      </c>
      <c r="J240" s="4" t="str">
        <f>C240*I240</f>
        <v>0</v>
      </c>
    </row>
    <row r="241" spans="1:10">
      <c r="A241" s="2">
        <v>91407000010</v>
      </c>
      <c r="B241" s="2">
        <v>9788831463447</v>
      </c>
      <c r="C241" s="3"/>
      <c r="D241" t="s">
        <v>256</v>
      </c>
      <c r="E241">
        <v>1</v>
      </c>
      <c r="F241"/>
      <c r="G241"/>
      <c r="H241" t="s">
        <v>257</v>
      </c>
      <c r="I241" s="4">
        <v>18.9</v>
      </c>
      <c r="J241" s="4" t="str">
        <f>C241*I241</f>
        <v>0</v>
      </c>
    </row>
    <row r="242" spans="1:10">
      <c r="A242" s="2">
        <v>97767000000</v>
      </c>
      <c r="B242" s="2">
        <v>9788831463850</v>
      </c>
      <c r="C242" s="3"/>
      <c r="D242" t="s">
        <v>258</v>
      </c>
      <c r="E242"/>
      <c r="F242"/>
      <c r="G242"/>
      <c r="H242" t="s">
        <v>259</v>
      </c>
      <c r="I242" s="4">
        <v>15.9</v>
      </c>
      <c r="J242" s="4" t="str">
        <f>C242*I242</f>
        <v>0</v>
      </c>
    </row>
    <row r="243" spans="1:10">
      <c r="A243" s="2">
        <v>97768000000</v>
      </c>
      <c r="B243" s="2">
        <v>9788831463867</v>
      </c>
      <c r="C243" s="3"/>
      <c r="D243" t="s">
        <v>260</v>
      </c>
      <c r="E243"/>
      <c r="F243"/>
      <c r="G243"/>
      <c r="H243" t="s">
        <v>261</v>
      </c>
      <c r="I243" s="4">
        <v>17.9</v>
      </c>
      <c r="J243" s="4" t="str">
        <f>C243*I243</f>
        <v>0</v>
      </c>
    </row>
    <row r="244" spans="1:10">
      <c r="A244" s="2">
        <v>85049000020</v>
      </c>
      <c r="B244" s="2"/>
      <c r="C244" s="3"/>
      <c r="D244" t="s">
        <v>262</v>
      </c>
      <c r="E244">
        <v>2</v>
      </c>
      <c r="F244"/>
      <c r="G244"/>
      <c r="H244" t="s">
        <v>249</v>
      </c>
      <c r="I244" s="4">
        <v>12.9</v>
      </c>
      <c r="J244" s="4" t="str">
        <f>C244*I244</f>
        <v>0</v>
      </c>
    </row>
    <row r="245" spans="1:10">
      <c r="A245" s="2">
        <v>85049000030</v>
      </c>
      <c r="B245" s="2">
        <v>9788831463171</v>
      </c>
      <c r="C245" s="3"/>
      <c r="D245" t="s">
        <v>262</v>
      </c>
      <c r="E245">
        <v>3</v>
      </c>
      <c r="F245"/>
      <c r="G245"/>
      <c r="H245" t="s">
        <v>250</v>
      </c>
      <c r="I245" s="4">
        <v>12.9</v>
      </c>
      <c r="J245" s="4" t="str">
        <f>C245*I245</f>
        <v>0</v>
      </c>
    </row>
    <row r="246" spans="1:10">
      <c r="A246" s="2">
        <v>63443000000</v>
      </c>
      <c r="B246" s="2"/>
      <c r="C246" s="3"/>
      <c r="D246" t="s">
        <v>263</v>
      </c>
      <c r="E246"/>
      <c r="F246"/>
      <c r="G246"/>
      <c r="H246" t="s">
        <v>264</v>
      </c>
      <c r="I246" s="4">
        <v>60</v>
      </c>
      <c r="J246" s="4" t="str">
        <f>C246*I246</f>
        <v>0</v>
      </c>
    </row>
    <row r="247" spans="1:10">
      <c r="A247" s="2">
        <v>60316000000</v>
      </c>
      <c r="B247" s="2"/>
      <c r="C247" s="3"/>
      <c r="D247" t="s">
        <v>265</v>
      </c>
      <c r="E247"/>
      <c r="F247"/>
      <c r="G247"/>
      <c r="H247" t="s">
        <v>266</v>
      </c>
      <c r="I247" s="4">
        <v>6</v>
      </c>
      <c r="J247" s="4" t="str">
        <f>C247*I247</f>
        <v>0</v>
      </c>
    </row>
    <row r="248" spans="1:10">
      <c r="A248" s="2">
        <v>60316000010</v>
      </c>
      <c r="B248" s="2"/>
      <c r="C248" s="3"/>
      <c r="D248" t="s">
        <v>265</v>
      </c>
      <c r="E248">
        <v>1</v>
      </c>
      <c r="F248"/>
      <c r="G248"/>
      <c r="H248" t="s">
        <v>267</v>
      </c>
      <c r="I248" s="4">
        <v>9.9</v>
      </c>
      <c r="J248" s="4" t="str">
        <f>C248*I248</f>
        <v>0</v>
      </c>
    </row>
    <row r="249" spans="1:10">
      <c r="A249" s="2">
        <v>60316000020</v>
      </c>
      <c r="B249" s="2"/>
      <c r="C249" s="3"/>
      <c r="D249" t="s">
        <v>265</v>
      </c>
      <c r="E249" t="s">
        <v>268</v>
      </c>
      <c r="F249"/>
      <c r="G249"/>
      <c r="H249" t="s">
        <v>269</v>
      </c>
      <c r="I249" s="4">
        <v>12</v>
      </c>
      <c r="J249" s="4" t="str">
        <f>C249*I249</f>
        <v>0</v>
      </c>
    </row>
    <row r="250" spans="1:10">
      <c r="A250" s="2">
        <v>60316000030</v>
      </c>
      <c r="B250" s="2"/>
      <c r="C250" s="3"/>
      <c r="D250" t="s">
        <v>265</v>
      </c>
      <c r="E250">
        <v>3</v>
      </c>
      <c r="F250"/>
      <c r="G250"/>
      <c r="H250" t="s">
        <v>270</v>
      </c>
      <c r="I250" s="4">
        <v>12</v>
      </c>
      <c r="J250" s="4" t="str">
        <f>C250*I250</f>
        <v>0</v>
      </c>
    </row>
    <row r="251" spans="1:10">
      <c r="A251" s="2">
        <v>64409000010</v>
      </c>
      <c r="B251" s="2"/>
      <c r="C251" s="3"/>
      <c r="D251" t="s">
        <v>271</v>
      </c>
      <c r="E251">
        <v>1</v>
      </c>
      <c r="F251"/>
      <c r="G251"/>
      <c r="H251" t="s">
        <v>272</v>
      </c>
      <c r="I251" s="4">
        <v>15.9</v>
      </c>
      <c r="J251" s="4" t="str">
        <f>C251*I251</f>
        <v>0</v>
      </c>
    </row>
    <row r="252" spans="1:10">
      <c r="A252" s="2">
        <v>64409000020</v>
      </c>
      <c r="B252" s="2"/>
      <c r="C252" s="3"/>
      <c r="D252" t="s">
        <v>271</v>
      </c>
      <c r="E252">
        <v>2</v>
      </c>
      <c r="F252"/>
      <c r="G252"/>
      <c r="H252" t="s">
        <v>273</v>
      </c>
      <c r="I252" s="4">
        <v>16.9</v>
      </c>
      <c r="J252" s="4" t="str">
        <f>C252*I252</f>
        <v>0</v>
      </c>
    </row>
    <row r="253" spans="1:10">
      <c r="A253" s="2">
        <v>72198000000</v>
      </c>
      <c r="B253" s="2"/>
      <c r="C253" s="3"/>
      <c r="D253" t="s">
        <v>274</v>
      </c>
      <c r="E253"/>
      <c r="F253" t="s">
        <v>275</v>
      </c>
      <c r="G253"/>
      <c r="H253" t="s">
        <v>276</v>
      </c>
      <c r="I253" s="4">
        <v>6</v>
      </c>
      <c r="J253" s="4" t="str">
        <f>C253*I253</f>
        <v>0</v>
      </c>
    </row>
    <row r="254" spans="1:10">
      <c r="A254" s="2">
        <v>61136000000</v>
      </c>
      <c r="B254" s="2"/>
      <c r="C254" s="3"/>
      <c r="D254" t="s">
        <v>277</v>
      </c>
      <c r="E254"/>
      <c r="F254"/>
      <c r="G254"/>
      <c r="H254" t="s">
        <v>278</v>
      </c>
      <c r="I254" s="4">
        <v>8</v>
      </c>
      <c r="J254" s="4" t="str">
        <f>C254*I254</f>
        <v>0</v>
      </c>
    </row>
    <row r="255" spans="1:10">
      <c r="A255" s="2">
        <v>61136000010</v>
      </c>
      <c r="B255" s="2"/>
      <c r="C255" s="3"/>
      <c r="D255" t="s">
        <v>277</v>
      </c>
      <c r="E255">
        <v>1</v>
      </c>
      <c r="F255"/>
      <c r="G255"/>
      <c r="H255" t="s">
        <v>279</v>
      </c>
      <c r="I255" s="4">
        <v>9.9</v>
      </c>
      <c r="J255" s="4" t="str">
        <f>C255*I255</f>
        <v>0</v>
      </c>
    </row>
    <row r="256" spans="1:10">
      <c r="A256" s="2">
        <v>62161000010</v>
      </c>
      <c r="B256" s="2"/>
      <c r="C256" s="3"/>
      <c r="D256" t="s">
        <v>280</v>
      </c>
      <c r="E256">
        <v>1</v>
      </c>
      <c r="F256" t="s">
        <v>277</v>
      </c>
      <c r="G256">
        <v>1</v>
      </c>
      <c r="H256" t="s">
        <v>281</v>
      </c>
      <c r="I256" s="4">
        <v>14.9</v>
      </c>
      <c r="J256" s="4" t="str">
        <f>C256*I256</f>
        <v>0</v>
      </c>
    </row>
    <row r="257" spans="1:10">
      <c r="A257" s="2">
        <v>62161000020</v>
      </c>
      <c r="B257" s="2"/>
      <c r="C257" s="3"/>
      <c r="D257" t="s">
        <v>280</v>
      </c>
      <c r="E257">
        <v>2</v>
      </c>
      <c r="F257"/>
      <c r="G257"/>
      <c r="H257" t="s">
        <v>282</v>
      </c>
      <c r="I257" s="4">
        <v>14.9</v>
      </c>
      <c r="J257" s="4" t="str">
        <f>C257*I257</f>
        <v>0</v>
      </c>
    </row>
    <row r="258" spans="1:10">
      <c r="A258" s="2">
        <v>62161000030</v>
      </c>
      <c r="B258" s="2"/>
      <c r="C258" s="3"/>
      <c r="D258" t="s">
        <v>280</v>
      </c>
      <c r="E258">
        <v>3</v>
      </c>
      <c r="F258"/>
      <c r="G258"/>
      <c r="H258" t="s">
        <v>283</v>
      </c>
      <c r="I258" s="4">
        <v>14.9</v>
      </c>
      <c r="J258" s="4" t="str">
        <f>C258*I258</f>
        <v>0</v>
      </c>
    </row>
    <row r="259" spans="1:10">
      <c r="A259" s="2">
        <v>62161000040</v>
      </c>
      <c r="B259" s="2"/>
      <c r="C259" s="3"/>
      <c r="D259" t="s">
        <v>280</v>
      </c>
      <c r="E259">
        <v>4</v>
      </c>
      <c r="F259"/>
      <c r="G259"/>
      <c r="H259" t="s">
        <v>284</v>
      </c>
      <c r="I259" s="4">
        <v>16.9</v>
      </c>
      <c r="J259" s="4" t="str">
        <f>C259*I259</f>
        <v>0</v>
      </c>
    </row>
    <row r="260" spans="1:10">
      <c r="A260" s="2">
        <v>62161000050</v>
      </c>
      <c r="B260" s="2"/>
      <c r="C260" s="3"/>
      <c r="D260" t="s">
        <v>280</v>
      </c>
      <c r="E260">
        <v>5</v>
      </c>
      <c r="F260"/>
      <c r="G260"/>
      <c r="H260" t="s">
        <v>285</v>
      </c>
      <c r="I260" s="4">
        <v>16.9</v>
      </c>
      <c r="J260" s="4" t="str">
        <f>C260*I260</f>
        <v>0</v>
      </c>
    </row>
    <row r="261" spans="1:10">
      <c r="A261" s="2">
        <v>55432000000</v>
      </c>
      <c r="B261" s="2"/>
      <c r="C261" s="3"/>
      <c r="D261" t="s">
        <v>286</v>
      </c>
      <c r="E261"/>
      <c r="F261"/>
      <c r="G261"/>
      <c r="H261" t="s">
        <v>287</v>
      </c>
      <c r="I261" s="4">
        <v>2</v>
      </c>
      <c r="J261" s="4" t="str">
        <f>C261*I261</f>
        <v>0</v>
      </c>
    </row>
    <row r="262" spans="1:10">
      <c r="A262" s="2">
        <v>55432000010</v>
      </c>
      <c r="B262" s="2"/>
      <c r="C262" s="3"/>
      <c r="D262" t="s">
        <v>286</v>
      </c>
      <c r="E262">
        <v>1</v>
      </c>
      <c r="F262"/>
      <c r="G262"/>
      <c r="H262" t="s">
        <v>288</v>
      </c>
      <c r="I262" s="4">
        <v>12.9</v>
      </c>
      <c r="J262" s="4" t="str">
        <f>C262*I262</f>
        <v>0</v>
      </c>
    </row>
    <row r="263" spans="1:10">
      <c r="A263" s="2">
        <v>55432000020</v>
      </c>
      <c r="B263" s="2"/>
      <c r="C263" s="3"/>
      <c r="D263" t="s">
        <v>286</v>
      </c>
      <c r="E263">
        <v>2</v>
      </c>
      <c r="F263" t="s">
        <v>289</v>
      </c>
      <c r="G263">
        <v>6</v>
      </c>
      <c r="H263" t="s">
        <v>290</v>
      </c>
      <c r="I263" s="4">
        <v>14.9</v>
      </c>
      <c r="J263" s="4" t="str">
        <f>C263*I263</f>
        <v>0</v>
      </c>
    </row>
    <row r="264" spans="1:10">
      <c r="A264" s="2">
        <v>55432000030</v>
      </c>
      <c r="B264" s="2"/>
      <c r="C264" s="3"/>
      <c r="D264" t="s">
        <v>286</v>
      </c>
      <c r="E264">
        <v>3</v>
      </c>
      <c r="F264"/>
      <c r="G264"/>
      <c r="H264" t="s">
        <v>291</v>
      </c>
      <c r="I264" s="4">
        <v>14.9</v>
      </c>
      <c r="J264" s="4" t="str">
        <f>C264*I264</f>
        <v>0</v>
      </c>
    </row>
    <row r="265" spans="1:10">
      <c r="A265" s="2">
        <v>60317000010</v>
      </c>
      <c r="B265" s="2"/>
      <c r="C265" s="3"/>
      <c r="D265" t="s">
        <v>292</v>
      </c>
      <c r="E265">
        <v>1</v>
      </c>
      <c r="F265"/>
      <c r="G265"/>
      <c r="H265" t="s">
        <v>293</v>
      </c>
      <c r="I265" s="4">
        <v>14.9</v>
      </c>
      <c r="J265" s="4" t="str">
        <f>C265*I265</f>
        <v>0</v>
      </c>
    </row>
    <row r="266" spans="1:10">
      <c r="A266" s="2">
        <v>62162000000</v>
      </c>
      <c r="B266" s="2"/>
      <c r="C266" s="3"/>
      <c r="D266" t="s">
        <v>294</v>
      </c>
      <c r="E266"/>
      <c r="F266"/>
      <c r="G266"/>
      <c r="H266" t="s">
        <v>295</v>
      </c>
      <c r="I266" s="4">
        <v>6</v>
      </c>
      <c r="J266" s="4" t="str">
        <f>C266*I266</f>
        <v>0</v>
      </c>
    </row>
    <row r="267" spans="1:10">
      <c r="A267" s="2">
        <v>60310000000</v>
      </c>
      <c r="B267" s="2"/>
      <c r="C267" s="3"/>
      <c r="D267" t="s">
        <v>296</v>
      </c>
      <c r="E267"/>
      <c r="F267"/>
      <c r="G267"/>
      <c r="H267" t="s">
        <v>297</v>
      </c>
      <c r="I267" s="4">
        <v>6</v>
      </c>
      <c r="J267" s="4" t="str">
        <f>C267*I267</f>
        <v>0</v>
      </c>
    </row>
    <row r="268" spans="1:10">
      <c r="A268" s="2">
        <v>60310000010</v>
      </c>
      <c r="B268" s="2"/>
      <c r="C268" s="3"/>
      <c r="D268" t="s">
        <v>296</v>
      </c>
      <c r="E268">
        <v>1</v>
      </c>
      <c r="F268" t="s">
        <v>298</v>
      </c>
      <c r="G268" t="s">
        <v>299</v>
      </c>
      <c r="H268" t="s">
        <v>300</v>
      </c>
      <c r="I268" s="4">
        <v>8</v>
      </c>
      <c r="J268" s="4" t="str">
        <f>C268*I268</f>
        <v>0</v>
      </c>
    </row>
    <row r="269" spans="1:10">
      <c r="A269" s="2">
        <v>60310000020</v>
      </c>
      <c r="B269" s="2"/>
      <c r="C269" s="3"/>
      <c r="D269" t="s">
        <v>296</v>
      </c>
      <c r="E269">
        <v>2</v>
      </c>
      <c r="F269"/>
      <c r="G269"/>
      <c r="H269" t="s">
        <v>301</v>
      </c>
      <c r="I269" s="4">
        <v>9</v>
      </c>
      <c r="J269" s="4" t="str">
        <f>C269*I269</f>
        <v>0</v>
      </c>
    </row>
    <row r="270" spans="1:10">
      <c r="A270" s="2">
        <v>60310000030</v>
      </c>
      <c r="B270" s="2"/>
      <c r="C270" s="3"/>
      <c r="D270" t="s">
        <v>296</v>
      </c>
      <c r="E270">
        <v>3</v>
      </c>
      <c r="F270"/>
      <c r="G270"/>
      <c r="H270" t="s">
        <v>302</v>
      </c>
      <c r="I270" s="4">
        <v>9</v>
      </c>
      <c r="J270" s="4" t="str">
        <f>C270*I270</f>
        <v>0</v>
      </c>
    </row>
    <row r="271" spans="1:10">
      <c r="A271" s="2">
        <v>62163000010</v>
      </c>
      <c r="B271" s="2"/>
      <c r="C271" s="3"/>
      <c r="D271" t="s">
        <v>303</v>
      </c>
      <c r="E271">
        <v>1</v>
      </c>
      <c r="F271"/>
      <c r="G271"/>
      <c r="H271" t="s">
        <v>304</v>
      </c>
      <c r="I271" s="4">
        <v>9</v>
      </c>
      <c r="J271" s="4" t="str">
        <f>C271*I271</f>
        <v>0</v>
      </c>
    </row>
    <row r="272" spans="1:10">
      <c r="A272" s="2">
        <v>62163000020</v>
      </c>
      <c r="B272" s="2"/>
      <c r="C272" s="3"/>
      <c r="D272" t="s">
        <v>303</v>
      </c>
      <c r="E272" t="s">
        <v>268</v>
      </c>
      <c r="F272"/>
      <c r="G272"/>
      <c r="H272" t="s">
        <v>305</v>
      </c>
      <c r="I272" s="4">
        <v>8</v>
      </c>
      <c r="J272" s="4" t="str">
        <f>C272*I272</f>
        <v>0</v>
      </c>
    </row>
    <row r="273" spans="1:10">
      <c r="A273" s="2">
        <v>46886000010</v>
      </c>
      <c r="B273" s="2"/>
      <c r="C273" s="3"/>
      <c r="D273" t="s">
        <v>306</v>
      </c>
      <c r="E273">
        <v>1</v>
      </c>
      <c r="F273"/>
      <c r="G273">
        <v>1</v>
      </c>
      <c r="H273" t="s">
        <v>307</v>
      </c>
      <c r="I273" s="4">
        <v>36</v>
      </c>
      <c r="J273" s="4" t="str">
        <f>C273*I273</f>
        <v>0</v>
      </c>
    </row>
    <row r="274" spans="1:10">
      <c r="A274" s="2">
        <v>46886000020</v>
      </c>
      <c r="B274" s="2"/>
      <c r="C274" s="3"/>
      <c r="D274" t="s">
        <v>306</v>
      </c>
      <c r="E274">
        <v>2</v>
      </c>
      <c r="F274"/>
      <c r="G274">
        <v>1</v>
      </c>
      <c r="H274" t="s">
        <v>308</v>
      </c>
      <c r="I274" s="4">
        <v>44</v>
      </c>
      <c r="J274" s="4" t="str">
        <f>C274*I274</f>
        <v>0</v>
      </c>
    </row>
    <row r="275" spans="1:10">
      <c r="A275" s="2">
        <v>46886000030</v>
      </c>
      <c r="B275" s="2"/>
      <c r="C275" s="3"/>
      <c r="D275" t="s">
        <v>306</v>
      </c>
      <c r="E275">
        <v>3</v>
      </c>
      <c r="F275"/>
      <c r="G275">
        <v>2</v>
      </c>
      <c r="H275" t="s">
        <v>309</v>
      </c>
      <c r="I275" s="4">
        <v>38</v>
      </c>
      <c r="J275" s="4" t="str">
        <f>C275*I275</f>
        <v>0</v>
      </c>
    </row>
    <row r="276" spans="1:10">
      <c r="A276" s="2">
        <v>46886000040</v>
      </c>
      <c r="B276" s="2"/>
      <c r="C276" s="3"/>
      <c r="D276" t="s">
        <v>306</v>
      </c>
      <c r="E276">
        <v>4</v>
      </c>
      <c r="F276"/>
      <c r="G276">
        <v>2</v>
      </c>
      <c r="H276" t="s">
        <v>310</v>
      </c>
      <c r="I276" s="4">
        <v>48</v>
      </c>
      <c r="J276" s="4" t="str">
        <f>C276*I276</f>
        <v>0</v>
      </c>
    </row>
    <row r="277" spans="1:10">
      <c r="A277" s="2">
        <v>46886000050</v>
      </c>
      <c r="B277" s="2"/>
      <c r="C277" s="3"/>
      <c r="D277" t="s">
        <v>306</v>
      </c>
      <c r="E277">
        <v>5</v>
      </c>
      <c r="F277"/>
      <c r="G277">
        <v>3</v>
      </c>
      <c r="H277" t="s">
        <v>311</v>
      </c>
      <c r="I277" s="4">
        <v>38</v>
      </c>
      <c r="J277" s="4" t="str">
        <f>C277*I277</f>
        <v>0</v>
      </c>
    </row>
    <row r="278" spans="1:10">
      <c r="A278" s="2">
        <v>46886000060</v>
      </c>
      <c r="B278" s="2"/>
      <c r="C278" s="3"/>
      <c r="D278" t="s">
        <v>306</v>
      </c>
      <c r="E278">
        <v>6</v>
      </c>
      <c r="F278"/>
      <c r="G278">
        <v>3</v>
      </c>
      <c r="H278" t="s">
        <v>312</v>
      </c>
      <c r="I278" s="4">
        <v>46</v>
      </c>
      <c r="J278" s="4" t="str">
        <f>C278*I278</f>
        <v>0</v>
      </c>
    </row>
    <row r="279" spans="1:10">
      <c r="A279" s="2">
        <v>46886000070</v>
      </c>
      <c r="B279" s="2"/>
      <c r="C279" s="3"/>
      <c r="D279" t="s">
        <v>306</v>
      </c>
      <c r="E279">
        <v>7</v>
      </c>
      <c r="F279"/>
      <c r="G279">
        <v>4</v>
      </c>
      <c r="H279" t="s">
        <v>313</v>
      </c>
      <c r="I279" s="4">
        <v>28</v>
      </c>
      <c r="J279" s="4" t="str">
        <f>C279*I279</f>
        <v>0</v>
      </c>
    </row>
    <row r="280" spans="1:10">
      <c r="A280" s="2">
        <v>46886000080</v>
      </c>
      <c r="B280" s="2"/>
      <c r="C280" s="3"/>
      <c r="D280" t="s">
        <v>306</v>
      </c>
      <c r="E280">
        <v>8</v>
      </c>
      <c r="F280"/>
      <c r="G280">
        <v>5</v>
      </c>
      <c r="H280" t="s">
        <v>313</v>
      </c>
      <c r="I280" s="4">
        <v>29</v>
      </c>
      <c r="J280" s="4" t="str">
        <f>C280*I280</f>
        <v>0</v>
      </c>
    </row>
    <row r="281" spans="1:10">
      <c r="A281" s="2">
        <v>46886000090</v>
      </c>
      <c r="B281" s="2"/>
      <c r="C281" s="3"/>
      <c r="D281" t="s">
        <v>306</v>
      </c>
      <c r="E281">
        <v>9</v>
      </c>
      <c r="F281"/>
      <c r="G281">
        <v>6</v>
      </c>
      <c r="H281" t="s">
        <v>313</v>
      </c>
      <c r="I281" s="4">
        <v>32</v>
      </c>
      <c r="J281" s="4" t="str">
        <f>C281*I281</f>
        <v>0</v>
      </c>
    </row>
    <row r="282" spans="1:10">
      <c r="A282" s="2">
        <v>46886000100</v>
      </c>
      <c r="B282" s="2"/>
      <c r="C282" s="3"/>
      <c r="D282" t="s">
        <v>306</v>
      </c>
      <c r="E282">
        <v>10</v>
      </c>
      <c r="F282"/>
      <c r="G282">
        <v>7</v>
      </c>
      <c r="H282" t="s">
        <v>306</v>
      </c>
      <c r="I282" s="4">
        <v>35</v>
      </c>
      <c r="J282" s="4" t="str">
        <f>C282*I282</f>
        <v>0</v>
      </c>
    </row>
    <row r="283" spans="1:10">
      <c r="A283" s="2">
        <v>46886000110</v>
      </c>
      <c r="B283" s="2"/>
      <c r="C283" s="3"/>
      <c r="D283" t="s">
        <v>306</v>
      </c>
      <c r="E283">
        <v>11</v>
      </c>
      <c r="F283"/>
      <c r="G283">
        <v>8</v>
      </c>
      <c r="H283" t="s">
        <v>306</v>
      </c>
      <c r="I283" s="4">
        <v>35</v>
      </c>
      <c r="J283" s="4" t="str">
        <f>C283*I283</f>
        <v>0</v>
      </c>
    </row>
    <row r="284" spans="1:10">
      <c r="A284" s="2">
        <v>46886000120</v>
      </c>
      <c r="B284" s="2"/>
      <c r="C284" s="3"/>
      <c r="D284" t="s">
        <v>306</v>
      </c>
      <c r="E284">
        <v>12</v>
      </c>
      <c r="F284" t="s">
        <v>306</v>
      </c>
      <c r="G284">
        <v>9</v>
      </c>
      <c r="H284" t="s">
        <v>314</v>
      </c>
      <c r="I284" s="4">
        <v>35</v>
      </c>
      <c r="J284" s="4" t="str">
        <f>C284*I284</f>
        <v>0</v>
      </c>
    </row>
    <row r="285" spans="1:10">
      <c r="A285" s="2">
        <v>46886000130</v>
      </c>
      <c r="B285" s="2"/>
      <c r="C285" s="3"/>
      <c r="D285" t="s">
        <v>306</v>
      </c>
      <c r="E285">
        <v>13</v>
      </c>
      <c r="F285" t="s">
        <v>306</v>
      </c>
      <c r="G285">
        <v>10</v>
      </c>
      <c r="H285" t="s">
        <v>306</v>
      </c>
      <c r="I285" s="4">
        <v>35</v>
      </c>
      <c r="J285" s="4" t="str">
        <f>C285*I285</f>
        <v>0</v>
      </c>
    </row>
    <row r="286" spans="1:10">
      <c r="A286" s="2">
        <v>84019000000</v>
      </c>
      <c r="B286" s="2"/>
      <c r="C286" s="3"/>
      <c r="D286" t="s">
        <v>315</v>
      </c>
      <c r="E286"/>
      <c r="F286" t="s">
        <v>316</v>
      </c>
      <c r="G286"/>
      <c r="H286" t="s">
        <v>317</v>
      </c>
      <c r="I286" s="4">
        <v>3.9</v>
      </c>
      <c r="J286" s="4" t="str">
        <f>C286*I286</f>
        <v>0</v>
      </c>
    </row>
    <row r="287" spans="1:10">
      <c r="A287" s="2">
        <v>85200000000</v>
      </c>
      <c r="B287" s="2"/>
      <c r="C287" s="3"/>
      <c r="D287" t="s">
        <v>315</v>
      </c>
      <c r="E287"/>
      <c r="F287" t="s">
        <v>318</v>
      </c>
      <c r="G287">
        <v>1</v>
      </c>
      <c r="H287" t="s">
        <v>319</v>
      </c>
      <c r="I287" s="4">
        <v>49.9</v>
      </c>
      <c r="J287" s="4" t="str">
        <f>C287*I287</f>
        <v>0</v>
      </c>
    </row>
    <row r="288" spans="1:10">
      <c r="A288" s="2">
        <v>84848000000</v>
      </c>
      <c r="B288" s="2"/>
      <c r="C288" s="3"/>
      <c r="D288" t="s">
        <v>315</v>
      </c>
      <c r="E288">
        <v>1</v>
      </c>
      <c r="F288" t="s">
        <v>320</v>
      </c>
      <c r="G288">
        <v>1</v>
      </c>
      <c r="H288">
        <v>166</v>
      </c>
      <c r="I288" s="4">
        <v>14.9</v>
      </c>
      <c r="J288" s="4" t="str">
        <f>C288*I288</f>
        <v>0</v>
      </c>
    </row>
    <row r="289" spans="1:10">
      <c r="A289" s="2">
        <v>84019000010</v>
      </c>
      <c r="B289" s="2"/>
      <c r="C289" s="3"/>
      <c r="D289" t="s">
        <v>315</v>
      </c>
      <c r="E289">
        <v>1</v>
      </c>
      <c r="F289" t="s">
        <v>316</v>
      </c>
      <c r="G289">
        <v>1</v>
      </c>
      <c r="H289">
        <v>166</v>
      </c>
      <c r="I289" s="4">
        <v>7.9</v>
      </c>
      <c r="J289" s="4" t="str">
        <f>C289*I289</f>
        <v>0</v>
      </c>
    </row>
    <row r="290" spans="1:10">
      <c r="A290" s="2">
        <v>72316000010</v>
      </c>
      <c r="B290" s="2" t="s">
        <v>321</v>
      </c>
      <c r="C290" s="3"/>
      <c r="D290" t="s">
        <v>322</v>
      </c>
      <c r="E290">
        <v>1</v>
      </c>
      <c r="F290"/>
      <c r="G290"/>
      <c r="H290" t="s">
        <v>323</v>
      </c>
      <c r="I290" s="4">
        <v>35</v>
      </c>
      <c r="J290" s="4" t="str">
        <f>C290*I290</f>
        <v>0</v>
      </c>
    </row>
    <row r="291" spans="1:10">
      <c r="A291" s="2">
        <v>66552000010</v>
      </c>
      <c r="B291" s="2"/>
      <c r="C291" s="3"/>
      <c r="D291" t="s">
        <v>324</v>
      </c>
      <c r="E291">
        <v>1</v>
      </c>
      <c r="F291"/>
      <c r="G291"/>
      <c r="H291" t="s">
        <v>325</v>
      </c>
      <c r="I291" s="4">
        <v>16.9</v>
      </c>
      <c r="J291" s="4" t="str">
        <f>C291*I291</f>
        <v>0</v>
      </c>
    </row>
    <row r="292" spans="1:10">
      <c r="A292" s="2">
        <v>73201000010</v>
      </c>
      <c r="B292" s="2"/>
      <c r="C292" s="3"/>
      <c r="D292" t="s">
        <v>326</v>
      </c>
      <c r="E292">
        <v>1</v>
      </c>
      <c r="F292" t="s">
        <v>327</v>
      </c>
      <c r="G292">
        <v>1</v>
      </c>
      <c r="H292" t="s">
        <v>328</v>
      </c>
      <c r="I292" s="4">
        <v>26</v>
      </c>
      <c r="J292" s="4" t="str">
        <f>C292*I292</f>
        <v>0</v>
      </c>
    </row>
    <row r="293" spans="1:10">
      <c r="A293" s="2">
        <v>68193000010</v>
      </c>
      <c r="B293" s="2"/>
      <c r="C293" s="3"/>
      <c r="D293" t="s">
        <v>326</v>
      </c>
      <c r="E293">
        <v>1</v>
      </c>
      <c r="F293" t="s">
        <v>329</v>
      </c>
      <c r="G293">
        <v>1</v>
      </c>
      <c r="H293" t="s">
        <v>328</v>
      </c>
      <c r="I293" s="4">
        <v>17.9</v>
      </c>
      <c r="J293" s="4" t="str">
        <f>C293*I293</f>
        <v>0</v>
      </c>
    </row>
    <row r="294" spans="1:10">
      <c r="A294" s="2">
        <v>73200000010</v>
      </c>
      <c r="B294" s="2"/>
      <c r="C294" s="3"/>
      <c r="D294" t="s">
        <v>326</v>
      </c>
      <c r="E294">
        <v>2</v>
      </c>
      <c r="F294" t="s">
        <v>236</v>
      </c>
      <c r="G294" t="s">
        <v>330</v>
      </c>
      <c r="H294" t="s">
        <v>331</v>
      </c>
      <c r="I294" s="4">
        <v>26</v>
      </c>
      <c r="J294" s="4" t="str">
        <f>C294*I294</f>
        <v>0</v>
      </c>
    </row>
    <row r="295" spans="1:10">
      <c r="A295" s="2">
        <v>68191000010</v>
      </c>
      <c r="B295" s="2"/>
      <c r="C295" s="3"/>
      <c r="D295" t="s">
        <v>326</v>
      </c>
      <c r="E295">
        <v>2</v>
      </c>
      <c r="F295" t="s">
        <v>236</v>
      </c>
      <c r="G295">
        <v>1</v>
      </c>
      <c r="H295" t="s">
        <v>331</v>
      </c>
      <c r="I295" s="4">
        <v>17.9</v>
      </c>
      <c r="J295" s="4" t="str">
        <f>C295*I295</f>
        <v>0</v>
      </c>
    </row>
    <row r="296" spans="1:10">
      <c r="A296" s="2">
        <v>70470000010</v>
      </c>
      <c r="B296" s="2"/>
      <c r="C296" s="3"/>
      <c r="D296" t="s">
        <v>326</v>
      </c>
      <c r="E296">
        <v>3</v>
      </c>
      <c r="F296" t="s">
        <v>332</v>
      </c>
      <c r="G296">
        <v>1</v>
      </c>
      <c r="H296" t="s">
        <v>333</v>
      </c>
      <c r="I296" s="4">
        <v>17.9</v>
      </c>
      <c r="J296" s="4" t="str">
        <f>C296*I296</f>
        <v>0</v>
      </c>
    </row>
    <row r="297" spans="1:10">
      <c r="A297" s="2">
        <v>70462000010</v>
      </c>
      <c r="B297" s="2"/>
      <c r="C297" s="3"/>
      <c r="D297" t="s">
        <v>326</v>
      </c>
      <c r="E297">
        <v>3</v>
      </c>
      <c r="F297" t="s">
        <v>334</v>
      </c>
      <c r="G297">
        <v>1</v>
      </c>
      <c r="H297" t="s">
        <v>333</v>
      </c>
      <c r="I297" s="4">
        <v>26</v>
      </c>
      <c r="J297" s="4" t="str">
        <f>C297*I297</f>
        <v>0</v>
      </c>
    </row>
    <row r="298" spans="1:10">
      <c r="A298" s="2">
        <v>70462000020</v>
      </c>
      <c r="B298" s="2"/>
      <c r="C298" s="3"/>
      <c r="D298" t="s">
        <v>326</v>
      </c>
      <c r="E298">
        <v>3</v>
      </c>
      <c r="F298" t="s">
        <v>335</v>
      </c>
      <c r="G298">
        <v>1</v>
      </c>
      <c r="H298" t="s">
        <v>336</v>
      </c>
      <c r="I298" s="4">
        <v>26</v>
      </c>
      <c r="J298" s="4" t="str">
        <f>C298*I298</f>
        <v>0</v>
      </c>
    </row>
    <row r="299" spans="1:10">
      <c r="A299" s="2">
        <v>74225000000</v>
      </c>
      <c r="B299" s="2"/>
      <c r="C299" s="3"/>
      <c r="D299" t="s">
        <v>326</v>
      </c>
      <c r="E299">
        <v>3</v>
      </c>
      <c r="F299" t="s">
        <v>337</v>
      </c>
      <c r="G299">
        <v>1</v>
      </c>
      <c r="H299" t="s">
        <v>338</v>
      </c>
      <c r="I299" s="4">
        <v>99.9</v>
      </c>
      <c r="J299" s="4" t="str">
        <f>C299*I299</f>
        <v>0</v>
      </c>
    </row>
    <row r="300" spans="1:10">
      <c r="A300" s="2">
        <v>72198000010</v>
      </c>
      <c r="B300" s="2"/>
      <c r="C300" s="3"/>
      <c r="D300" t="s">
        <v>326</v>
      </c>
      <c r="E300">
        <v>4</v>
      </c>
      <c r="F300" t="s">
        <v>274</v>
      </c>
      <c r="G300">
        <v>1</v>
      </c>
      <c r="H300" t="s">
        <v>339</v>
      </c>
      <c r="I300" s="4">
        <v>17.9</v>
      </c>
      <c r="J300" s="4" t="str">
        <f>C300*I300</f>
        <v>0</v>
      </c>
    </row>
    <row r="301" spans="1:10">
      <c r="A301" s="2">
        <v>74294000000</v>
      </c>
      <c r="B301" s="2"/>
      <c r="C301" s="3"/>
      <c r="D301" t="s">
        <v>326</v>
      </c>
      <c r="E301">
        <v>4</v>
      </c>
      <c r="F301" t="s">
        <v>340</v>
      </c>
      <c r="G301">
        <v>1</v>
      </c>
      <c r="H301" t="s">
        <v>339</v>
      </c>
      <c r="I301" s="4">
        <v>99.9</v>
      </c>
      <c r="J301" s="4" t="str">
        <f>C301*I301</f>
        <v>0</v>
      </c>
    </row>
    <row r="302" spans="1:10">
      <c r="A302" s="2">
        <v>74295000010</v>
      </c>
      <c r="B302" s="2"/>
      <c r="C302" s="3"/>
      <c r="D302" t="s">
        <v>326</v>
      </c>
      <c r="E302">
        <v>4</v>
      </c>
      <c r="F302" t="s">
        <v>341</v>
      </c>
      <c r="G302">
        <v>1</v>
      </c>
      <c r="H302" t="s">
        <v>339</v>
      </c>
      <c r="I302" s="4">
        <v>26</v>
      </c>
      <c r="J302" s="4" t="str">
        <f>C302*I302</f>
        <v>0</v>
      </c>
    </row>
    <row r="303" spans="1:10">
      <c r="A303" s="2">
        <v>72785000010</v>
      </c>
      <c r="B303" s="2"/>
      <c r="C303" s="3"/>
      <c r="D303" t="s">
        <v>342</v>
      </c>
      <c r="E303">
        <v>1</v>
      </c>
      <c r="F303" t="s">
        <v>207</v>
      </c>
      <c r="G303">
        <v>19</v>
      </c>
      <c r="H303" t="s">
        <v>343</v>
      </c>
      <c r="I303" s="4">
        <v>3.5</v>
      </c>
      <c r="J303" s="4" t="str">
        <f>C303*I303</f>
        <v>0</v>
      </c>
    </row>
    <row r="304" spans="1:10">
      <c r="A304" s="2">
        <v>72785000020</v>
      </c>
      <c r="B304" s="2"/>
      <c r="C304" s="3"/>
      <c r="D304" t="s">
        <v>342</v>
      </c>
      <c r="E304">
        <v>2</v>
      </c>
      <c r="F304"/>
      <c r="G304"/>
      <c r="H304" t="s">
        <v>344</v>
      </c>
      <c r="I304" s="4">
        <v>3.5</v>
      </c>
      <c r="J304" s="4" t="str">
        <f>C304*I304</f>
        <v>0</v>
      </c>
    </row>
    <row r="305" spans="1:10">
      <c r="A305" s="2">
        <v>61138000000</v>
      </c>
      <c r="B305" s="2"/>
      <c r="C305" s="3"/>
      <c r="D305" t="s">
        <v>345</v>
      </c>
      <c r="E305"/>
      <c r="F305"/>
      <c r="G305"/>
      <c r="H305" t="s">
        <v>346</v>
      </c>
      <c r="I305" s="4">
        <v>6</v>
      </c>
      <c r="J305" s="4" t="str">
        <f>C305*I305</f>
        <v>0</v>
      </c>
    </row>
    <row r="306" spans="1:10">
      <c r="A306" s="2">
        <v>78254000000</v>
      </c>
      <c r="B306" s="2"/>
      <c r="C306" s="3"/>
      <c r="D306" t="s">
        <v>347</v>
      </c>
      <c r="E306"/>
      <c r="F306"/>
      <c r="G306"/>
      <c r="H306" t="s">
        <v>348</v>
      </c>
      <c r="I306" s="4">
        <v>6</v>
      </c>
      <c r="J306" s="4" t="str">
        <f>C306*I306</f>
        <v>0</v>
      </c>
    </row>
    <row r="307" spans="1:10">
      <c r="A307" s="2">
        <v>78254000010</v>
      </c>
      <c r="B307" s="2"/>
      <c r="C307" s="3"/>
      <c r="D307" t="s">
        <v>347</v>
      </c>
      <c r="E307">
        <v>1</v>
      </c>
      <c r="F307"/>
      <c r="G307">
        <v>1</v>
      </c>
      <c r="H307" t="s">
        <v>349</v>
      </c>
      <c r="I307" s="4">
        <v>6</v>
      </c>
      <c r="J307" s="4" t="str">
        <f>C307*I307</f>
        <v>0</v>
      </c>
    </row>
    <row r="308" spans="1:10">
      <c r="A308" s="2">
        <v>78254000030</v>
      </c>
      <c r="B308" s="2"/>
      <c r="C308" s="3"/>
      <c r="D308" t="s">
        <v>347</v>
      </c>
      <c r="E308">
        <v>3</v>
      </c>
      <c r="F308"/>
      <c r="G308"/>
      <c r="H308" t="s">
        <v>350</v>
      </c>
      <c r="I308" s="4">
        <v>6</v>
      </c>
      <c r="J308" s="4" t="str">
        <f>C308*I308</f>
        <v>0</v>
      </c>
    </row>
    <row r="309" spans="1:10">
      <c r="A309" s="2">
        <v>78254000020</v>
      </c>
      <c r="B309" s="2"/>
      <c r="C309" s="3"/>
      <c r="D309" t="s">
        <v>351</v>
      </c>
      <c r="E309">
        <v>2</v>
      </c>
      <c r="F309"/>
      <c r="G309"/>
      <c r="H309" t="s">
        <v>352</v>
      </c>
      <c r="I309" s="4">
        <v>6</v>
      </c>
      <c r="J309" s="4" t="str">
        <f>C309*I309</f>
        <v>0</v>
      </c>
    </row>
    <row r="310" spans="1:10">
      <c r="A310" s="2">
        <v>79752000000</v>
      </c>
      <c r="B310" s="2"/>
      <c r="C310" s="3"/>
      <c r="D310" t="s">
        <v>353</v>
      </c>
      <c r="E310"/>
      <c r="F310" t="s">
        <v>316</v>
      </c>
      <c r="G310"/>
      <c r="H310" t="s">
        <v>354</v>
      </c>
      <c r="I310" s="4">
        <v>4</v>
      </c>
      <c r="J310" s="4" t="str">
        <f>C310*I310</f>
        <v>0</v>
      </c>
    </row>
    <row r="311" spans="1:10">
      <c r="A311" s="2">
        <v>83081000010</v>
      </c>
      <c r="B311" s="2"/>
      <c r="C311" s="3"/>
      <c r="D311" t="s">
        <v>353</v>
      </c>
      <c r="E311">
        <v>1</v>
      </c>
      <c r="F311" t="s">
        <v>355</v>
      </c>
      <c r="G311"/>
      <c r="H311" t="s">
        <v>356</v>
      </c>
      <c r="I311" s="4">
        <v>29.9</v>
      </c>
      <c r="J311" s="4" t="str">
        <f>C311*I311</f>
        <v>0</v>
      </c>
    </row>
    <row r="312" spans="1:10">
      <c r="A312" s="2">
        <v>79752000010</v>
      </c>
      <c r="B312" s="2"/>
      <c r="C312" s="3"/>
      <c r="D312" t="s">
        <v>353</v>
      </c>
      <c r="E312">
        <v>1</v>
      </c>
      <c r="F312" t="s">
        <v>316</v>
      </c>
      <c r="G312"/>
      <c r="H312" t="s">
        <v>357</v>
      </c>
      <c r="I312" s="4">
        <v>5.9</v>
      </c>
      <c r="J312" s="4" t="str">
        <f>C312*I312</f>
        <v>0</v>
      </c>
    </row>
    <row r="313" spans="1:10">
      <c r="A313" s="2">
        <v>79752000020</v>
      </c>
      <c r="B313" s="2"/>
      <c r="C313" s="3"/>
      <c r="D313" t="s">
        <v>353</v>
      </c>
      <c r="E313">
        <v>2</v>
      </c>
      <c r="F313" t="s">
        <v>316</v>
      </c>
      <c r="G313"/>
      <c r="H313" t="s">
        <v>358</v>
      </c>
      <c r="I313" s="4">
        <v>6</v>
      </c>
      <c r="J313" s="4" t="str">
        <f>C313*I313</f>
        <v>0</v>
      </c>
    </row>
    <row r="314" spans="1:10">
      <c r="A314" s="2">
        <v>83081000020</v>
      </c>
      <c r="B314" s="2"/>
      <c r="C314" s="3"/>
      <c r="D314" t="s">
        <v>353</v>
      </c>
      <c r="E314">
        <v>2</v>
      </c>
      <c r="F314" t="s">
        <v>359</v>
      </c>
      <c r="G314"/>
      <c r="H314" t="s">
        <v>360</v>
      </c>
      <c r="I314" s="4">
        <v>19.9</v>
      </c>
      <c r="J314" s="4" t="str">
        <f>C314*I314</f>
        <v>0</v>
      </c>
    </row>
    <row r="315" spans="1:10">
      <c r="A315" s="2">
        <v>65627000010</v>
      </c>
      <c r="B315" s="2"/>
      <c r="C315" s="3"/>
      <c r="D315" t="s">
        <v>361</v>
      </c>
      <c r="E315">
        <v>1</v>
      </c>
      <c r="F315"/>
      <c r="G315"/>
      <c r="H315" t="s">
        <v>362</v>
      </c>
      <c r="I315" s="4">
        <v>15.9</v>
      </c>
      <c r="J315" s="4" t="str">
        <f>C315*I315</f>
        <v>0</v>
      </c>
    </row>
    <row r="316" spans="1:10">
      <c r="A316" s="2">
        <v>53432000000</v>
      </c>
      <c r="B316" s="2"/>
      <c r="C316" s="3"/>
      <c r="D316" t="s">
        <v>363</v>
      </c>
      <c r="E316"/>
      <c r="F316"/>
      <c r="G316"/>
      <c r="H316" t="s">
        <v>364</v>
      </c>
      <c r="I316" s="4">
        <v>2</v>
      </c>
      <c r="J316" s="4" t="str">
        <f>C316*I316</f>
        <v>0</v>
      </c>
    </row>
    <row r="317" spans="1:10">
      <c r="A317" s="2">
        <v>53432000010</v>
      </c>
      <c r="B317" s="2"/>
      <c r="C317" s="3"/>
      <c r="D317" t="s">
        <v>363</v>
      </c>
      <c r="E317">
        <v>1</v>
      </c>
      <c r="F317"/>
      <c r="G317"/>
      <c r="H317" t="s">
        <v>365</v>
      </c>
      <c r="I317" s="4">
        <v>6.5</v>
      </c>
      <c r="J317" s="4" t="str">
        <f>C317*I317</f>
        <v>0</v>
      </c>
    </row>
    <row r="318" spans="1:10">
      <c r="A318" s="2">
        <v>53432000020</v>
      </c>
      <c r="B318" s="2"/>
      <c r="C318" s="3"/>
      <c r="D318" t="s">
        <v>363</v>
      </c>
      <c r="E318">
        <v>2</v>
      </c>
      <c r="F318"/>
      <c r="G318"/>
      <c r="H318" t="s">
        <v>366</v>
      </c>
      <c r="I318" s="4">
        <v>6.5</v>
      </c>
      <c r="J318" s="4" t="str">
        <f>C318*I318</f>
        <v>0</v>
      </c>
    </row>
    <row r="319" spans="1:10">
      <c r="A319" s="2">
        <v>53432000030</v>
      </c>
      <c r="B319" s="2"/>
      <c r="C319" s="3"/>
      <c r="D319" t="s">
        <v>363</v>
      </c>
      <c r="E319">
        <v>3</v>
      </c>
      <c r="F319"/>
      <c r="G319"/>
      <c r="H319" t="s">
        <v>367</v>
      </c>
      <c r="I319" s="4">
        <v>6.5</v>
      </c>
      <c r="J319" s="4" t="str">
        <f>C319*I319</f>
        <v>0</v>
      </c>
    </row>
    <row r="320" spans="1:10">
      <c r="A320" s="2">
        <v>53432000040</v>
      </c>
      <c r="B320" s="2"/>
      <c r="C320" s="3"/>
      <c r="D320" t="s">
        <v>363</v>
      </c>
      <c r="E320">
        <v>4</v>
      </c>
      <c r="F320" t="s">
        <v>25</v>
      </c>
      <c r="G320"/>
      <c r="H320" t="s">
        <v>368</v>
      </c>
      <c r="I320" s="4">
        <v>6.5</v>
      </c>
      <c r="J320" s="4" t="str">
        <f>C320*I320</f>
        <v>0</v>
      </c>
    </row>
    <row r="321" spans="1:10">
      <c r="A321" s="2">
        <v>53432000050</v>
      </c>
      <c r="B321" s="2"/>
      <c r="C321" s="3"/>
      <c r="D321" t="s">
        <v>363</v>
      </c>
      <c r="E321">
        <v>5</v>
      </c>
      <c r="F321" t="s">
        <v>25</v>
      </c>
      <c r="G321"/>
      <c r="H321" t="s">
        <v>369</v>
      </c>
      <c r="I321" s="4">
        <v>6.5</v>
      </c>
      <c r="J321" s="4" t="str">
        <f>C321*I321</f>
        <v>0</v>
      </c>
    </row>
    <row r="322" spans="1:10">
      <c r="A322" s="2">
        <v>53432000060</v>
      </c>
      <c r="B322" s="2"/>
      <c r="C322" s="3"/>
      <c r="D322" t="s">
        <v>363</v>
      </c>
      <c r="E322">
        <v>6</v>
      </c>
      <c r="F322"/>
      <c r="G322"/>
      <c r="H322" t="s">
        <v>370</v>
      </c>
      <c r="I322" s="4">
        <v>6.5</v>
      </c>
      <c r="J322" s="4" t="str">
        <f>C322*I322</f>
        <v>0</v>
      </c>
    </row>
    <row r="323" spans="1:10">
      <c r="A323" s="2">
        <v>53432000070</v>
      </c>
      <c r="B323" s="2"/>
      <c r="C323" s="3"/>
      <c r="D323" t="s">
        <v>363</v>
      </c>
      <c r="E323">
        <v>7</v>
      </c>
      <c r="F323"/>
      <c r="G323"/>
      <c r="H323" t="s">
        <v>371</v>
      </c>
      <c r="I323" s="4">
        <v>6.5</v>
      </c>
      <c r="J323" s="4" t="str">
        <f>C323*I323</f>
        <v>0</v>
      </c>
    </row>
    <row r="324" spans="1:10">
      <c r="A324" s="2">
        <v>53432000080</v>
      </c>
      <c r="B324" s="2"/>
      <c r="C324" s="3"/>
      <c r="D324" t="s">
        <v>363</v>
      </c>
      <c r="E324">
        <v>8</v>
      </c>
      <c r="F324" t="s">
        <v>25</v>
      </c>
      <c r="G324">
        <v>70</v>
      </c>
      <c r="H324" t="s">
        <v>372</v>
      </c>
      <c r="I324" s="4">
        <v>10</v>
      </c>
      <c r="J324" s="4" t="str">
        <f>C324*I324</f>
        <v>0</v>
      </c>
    </row>
    <row r="325" spans="1:10">
      <c r="A325" s="2">
        <v>65629000010</v>
      </c>
      <c r="B325" s="2"/>
      <c r="C325" s="3"/>
      <c r="D325" t="s">
        <v>373</v>
      </c>
      <c r="E325">
        <v>1</v>
      </c>
      <c r="F325"/>
      <c r="G325"/>
      <c r="H325" t="s">
        <v>374</v>
      </c>
      <c r="I325" s="4">
        <v>14.9</v>
      </c>
      <c r="J325" s="4" t="str">
        <f>C325*I325</f>
        <v>0</v>
      </c>
    </row>
    <row r="326" spans="1:10">
      <c r="A326" s="2">
        <v>53472000000</v>
      </c>
      <c r="B326" s="2"/>
      <c r="C326" s="3"/>
      <c r="D326" t="s">
        <v>375</v>
      </c>
      <c r="E326" t="s">
        <v>376</v>
      </c>
      <c r="F326"/>
      <c r="G326"/>
      <c r="H326" t="s">
        <v>377</v>
      </c>
      <c r="I326" s="4">
        <v>10.5</v>
      </c>
      <c r="J326" s="4" t="str">
        <f>C326*I326</f>
        <v>0</v>
      </c>
    </row>
    <row r="327" spans="1:10">
      <c r="A327" s="2">
        <v>53472000010</v>
      </c>
      <c r="B327" s="2"/>
      <c r="C327" s="3"/>
      <c r="D327" t="s">
        <v>375</v>
      </c>
      <c r="E327" t="s">
        <v>378</v>
      </c>
      <c r="F327"/>
      <c r="G327"/>
      <c r="H327" t="s">
        <v>365</v>
      </c>
      <c r="I327" s="4">
        <v>10.5</v>
      </c>
      <c r="J327" s="4" t="str">
        <f>C327*I327</f>
        <v>0</v>
      </c>
    </row>
    <row r="328" spans="1:10">
      <c r="A328" s="2">
        <v>54527000010</v>
      </c>
      <c r="B328" s="2"/>
      <c r="C328" s="3"/>
      <c r="D328" t="s">
        <v>379</v>
      </c>
      <c r="E328">
        <v>1</v>
      </c>
      <c r="F328"/>
      <c r="G328"/>
      <c r="H328" t="s">
        <v>380</v>
      </c>
      <c r="I328" s="4">
        <v>12</v>
      </c>
      <c r="J328" s="4" t="str">
        <f>C328*I328</f>
        <v>0</v>
      </c>
    </row>
    <row r="329" spans="1:10">
      <c r="A329" s="2">
        <v>54527000020</v>
      </c>
      <c r="B329" s="2"/>
      <c r="C329" s="3"/>
      <c r="D329" t="s">
        <v>379</v>
      </c>
      <c r="E329">
        <v>2</v>
      </c>
      <c r="F329" t="s">
        <v>289</v>
      </c>
      <c r="G329">
        <v>4</v>
      </c>
      <c r="H329" t="s">
        <v>381</v>
      </c>
      <c r="I329" s="4">
        <v>14.9</v>
      </c>
      <c r="J329" s="4" t="str">
        <f>C329*I329</f>
        <v>0</v>
      </c>
    </row>
    <row r="330" spans="1:10">
      <c r="A330" s="2">
        <v>57945000000</v>
      </c>
      <c r="B330" s="2"/>
      <c r="C330" s="3"/>
      <c r="D330" t="s">
        <v>382</v>
      </c>
      <c r="E330"/>
      <c r="F330" t="s">
        <v>107</v>
      </c>
      <c r="G330">
        <v>11</v>
      </c>
      <c r="H330" t="s">
        <v>383</v>
      </c>
      <c r="I330" s="4">
        <v>5</v>
      </c>
      <c r="J330" s="4" t="str">
        <f>C330*I330</f>
        <v>0</v>
      </c>
    </row>
    <row r="331" spans="1:10">
      <c r="A331" s="2">
        <v>57945000010</v>
      </c>
      <c r="B331" s="2"/>
      <c r="C331" s="3"/>
      <c r="D331" t="s">
        <v>382</v>
      </c>
      <c r="E331">
        <v>1</v>
      </c>
      <c r="F331" t="s">
        <v>107</v>
      </c>
      <c r="G331">
        <v>11</v>
      </c>
      <c r="H331" t="s">
        <v>384</v>
      </c>
      <c r="I331" s="4">
        <v>9.9</v>
      </c>
      <c r="J331" s="4" t="str">
        <f>C331*I331</f>
        <v>0</v>
      </c>
    </row>
    <row r="332" spans="1:10">
      <c r="A332" s="2">
        <v>57945000020</v>
      </c>
      <c r="B332" s="2"/>
      <c r="C332" s="3"/>
      <c r="D332" t="s">
        <v>382</v>
      </c>
      <c r="E332">
        <v>2</v>
      </c>
      <c r="F332" t="s">
        <v>107</v>
      </c>
      <c r="G332">
        <v>15</v>
      </c>
      <c r="H332" t="s">
        <v>385</v>
      </c>
      <c r="I332" s="4">
        <v>12</v>
      </c>
      <c r="J332" s="4" t="str">
        <f>C332*I332</f>
        <v>0</v>
      </c>
    </row>
    <row r="333" spans="1:10">
      <c r="A333" s="2">
        <v>57945000030</v>
      </c>
      <c r="B333" s="2"/>
      <c r="C333" s="3"/>
      <c r="D333" t="s">
        <v>382</v>
      </c>
      <c r="E333">
        <v>3</v>
      </c>
      <c r="F333"/>
      <c r="G333"/>
      <c r="H333" t="s">
        <v>386</v>
      </c>
      <c r="I333" s="4">
        <v>12</v>
      </c>
      <c r="J333" s="4" t="str">
        <f>C333*I333</f>
        <v>0</v>
      </c>
    </row>
    <row r="334" spans="1:10">
      <c r="A334" s="2">
        <v>57945000040</v>
      </c>
      <c r="B334" s="2"/>
      <c r="C334" s="3"/>
      <c r="D334" t="s">
        <v>382</v>
      </c>
      <c r="E334">
        <v>4</v>
      </c>
      <c r="F334"/>
      <c r="G334"/>
      <c r="H334" t="s">
        <v>387</v>
      </c>
      <c r="I334" s="4">
        <v>12</v>
      </c>
      <c r="J334" s="4" t="str">
        <f>C334*I334</f>
        <v>0</v>
      </c>
    </row>
    <row r="335" spans="1:10">
      <c r="A335" s="2">
        <v>63369000000</v>
      </c>
      <c r="B335" s="2"/>
      <c r="C335" s="3"/>
      <c r="D335" t="s">
        <v>388</v>
      </c>
      <c r="E335"/>
      <c r="F335"/>
      <c r="G335"/>
      <c r="H335" t="s">
        <v>389</v>
      </c>
      <c r="I335" s="4">
        <v>60</v>
      </c>
      <c r="J335" s="4" t="str">
        <f>C335*I335</f>
        <v>0</v>
      </c>
    </row>
    <row r="336" spans="1:10">
      <c r="A336" s="2">
        <v>78527000010</v>
      </c>
      <c r="B336" s="2"/>
      <c r="C336" s="3"/>
      <c r="D336" t="s">
        <v>390</v>
      </c>
      <c r="E336">
        <v>1</v>
      </c>
      <c r="F336" t="s">
        <v>222</v>
      </c>
      <c r="G336">
        <v>1</v>
      </c>
      <c r="H336" t="s">
        <v>391</v>
      </c>
      <c r="I336" s="4">
        <v>6</v>
      </c>
      <c r="J336" s="4" t="str">
        <f>C336*I336</f>
        <v>0</v>
      </c>
    </row>
    <row r="337" spans="1:10">
      <c r="A337" s="2">
        <v>64410000000</v>
      </c>
      <c r="B337" s="2"/>
      <c r="C337" s="3"/>
      <c r="D337" t="s">
        <v>392</v>
      </c>
      <c r="E337"/>
      <c r="F337"/>
      <c r="G337"/>
      <c r="H337" t="s">
        <v>393</v>
      </c>
      <c r="I337" s="4">
        <v>5</v>
      </c>
      <c r="J337" s="4" t="str">
        <f>C337*I337</f>
        <v>0</v>
      </c>
    </row>
    <row r="338" spans="1:10">
      <c r="A338" s="2">
        <v>64410000010</v>
      </c>
      <c r="B338" s="2"/>
      <c r="C338" s="3"/>
      <c r="D338" t="s">
        <v>392</v>
      </c>
      <c r="E338">
        <v>1</v>
      </c>
      <c r="F338"/>
      <c r="G338"/>
      <c r="H338" t="s">
        <v>394</v>
      </c>
      <c r="I338" s="4">
        <v>6</v>
      </c>
      <c r="J338" s="4" t="str">
        <f>C338*I338</f>
        <v>0</v>
      </c>
    </row>
    <row r="339" spans="1:10">
      <c r="A339" s="2">
        <v>63370000000</v>
      </c>
      <c r="B339" s="2"/>
      <c r="C339" s="3"/>
      <c r="D339" t="s">
        <v>395</v>
      </c>
      <c r="E339"/>
      <c r="F339"/>
      <c r="G339"/>
      <c r="H339" t="s">
        <v>396</v>
      </c>
      <c r="I339" s="4">
        <v>50</v>
      </c>
      <c r="J339" s="4" t="str">
        <f>C339*I339</f>
        <v>0</v>
      </c>
    </row>
    <row r="340" spans="1:10">
      <c r="A340" s="2">
        <v>72785000030</v>
      </c>
      <c r="B340" s="2"/>
      <c r="C340" s="3"/>
      <c r="D340" t="s">
        <v>397</v>
      </c>
      <c r="E340">
        <v>3</v>
      </c>
      <c r="F340"/>
      <c r="G340"/>
      <c r="H340" t="s">
        <v>398</v>
      </c>
      <c r="I340" s="4">
        <v>4</v>
      </c>
      <c r="J340" s="4" t="str">
        <f>C340*I340</f>
        <v>0</v>
      </c>
    </row>
    <row r="341" spans="1:10">
      <c r="A341" s="2">
        <v>89658000010</v>
      </c>
      <c r="B341" s="2">
        <v>9788831463294</v>
      </c>
      <c r="C341" s="3"/>
      <c r="D341" t="s">
        <v>399</v>
      </c>
      <c r="E341">
        <v>1</v>
      </c>
      <c r="F341"/>
      <c r="G341"/>
      <c r="H341" t="s">
        <v>400</v>
      </c>
      <c r="I341" s="4">
        <v>12.9</v>
      </c>
      <c r="J341" s="4" t="str">
        <f>C341*I341</f>
        <v>0</v>
      </c>
    </row>
    <row r="342" spans="1:10">
      <c r="A342" s="2">
        <v>89658000020</v>
      </c>
      <c r="B342" s="2">
        <v>9788831463515</v>
      </c>
      <c r="C342" s="3"/>
      <c r="D342" t="s">
        <v>399</v>
      </c>
      <c r="E342">
        <v>2</v>
      </c>
      <c r="F342"/>
      <c r="G342"/>
      <c r="H342" t="s">
        <v>401</v>
      </c>
      <c r="I342" s="4">
        <v>14.9</v>
      </c>
      <c r="J342" s="4" t="str">
        <f>C342*I342</f>
        <v>0</v>
      </c>
    </row>
    <row r="343" spans="1:10">
      <c r="A343" s="2">
        <v>89658000030</v>
      </c>
      <c r="B343" s="2">
        <v>9788831463836</v>
      </c>
      <c r="C343" s="3"/>
      <c r="D343" t="s">
        <v>399</v>
      </c>
      <c r="E343">
        <v>3</v>
      </c>
      <c r="F343"/>
      <c r="G343"/>
      <c r="H343" t="s">
        <v>402</v>
      </c>
      <c r="I343" s="4">
        <v>12.9</v>
      </c>
      <c r="J343" s="4" t="str">
        <f>C343*I343</f>
        <v>0</v>
      </c>
    </row>
    <row r="344" spans="1:10">
      <c r="A344" s="2">
        <v>89659000010</v>
      </c>
      <c r="B344" s="2">
        <v>9788831463300</v>
      </c>
      <c r="C344" s="3"/>
      <c r="D344" t="s">
        <v>403</v>
      </c>
      <c r="E344">
        <v>1</v>
      </c>
      <c r="F344"/>
      <c r="G344"/>
      <c r="H344" t="s">
        <v>404</v>
      </c>
      <c r="I344" s="4">
        <v>14.9</v>
      </c>
      <c r="J344" s="4" t="str">
        <f>C344*I344</f>
        <v>0</v>
      </c>
    </row>
    <row r="345" spans="1:10">
      <c r="A345" s="2">
        <v>89659000020</v>
      </c>
      <c r="B345" s="2">
        <v>9788831463522</v>
      </c>
      <c r="C345" s="3"/>
      <c r="D345" t="s">
        <v>403</v>
      </c>
      <c r="E345">
        <v>2</v>
      </c>
      <c r="F345"/>
      <c r="G345"/>
      <c r="H345" t="s">
        <v>405</v>
      </c>
      <c r="I345" s="4">
        <v>17.9</v>
      </c>
      <c r="J345" s="4" t="str">
        <f>C345*I345</f>
        <v>0</v>
      </c>
    </row>
    <row r="346" spans="1:10">
      <c r="A346" s="2">
        <v>89659000030</v>
      </c>
      <c r="B346" s="2">
        <v>9788831463843</v>
      </c>
      <c r="C346" s="3"/>
      <c r="D346" t="s">
        <v>403</v>
      </c>
      <c r="E346">
        <v>3</v>
      </c>
      <c r="F346"/>
      <c r="G346"/>
      <c r="H346" t="s">
        <v>406</v>
      </c>
      <c r="I346" s="4">
        <v>15.9</v>
      </c>
      <c r="J346" s="4" t="str">
        <f>C346*I346</f>
        <v>0</v>
      </c>
    </row>
    <row r="347" spans="1:10">
      <c r="A347" s="2">
        <v>83046000010</v>
      </c>
      <c r="B347" s="2"/>
      <c r="C347" s="3"/>
      <c r="D347" t="s">
        <v>407</v>
      </c>
      <c r="E347">
        <v>1</v>
      </c>
      <c r="F347"/>
      <c r="G347">
        <v>1</v>
      </c>
      <c r="H347" t="s">
        <v>408</v>
      </c>
      <c r="I347" s="4">
        <v>7.9</v>
      </c>
      <c r="J347" s="4" t="str">
        <f>C347*I347</f>
        <v>0</v>
      </c>
    </row>
    <row r="348" spans="1:10">
      <c r="A348" s="2">
        <v>83045000020</v>
      </c>
      <c r="B348" s="2"/>
      <c r="C348" s="3"/>
      <c r="D348" t="s">
        <v>407</v>
      </c>
      <c r="E348">
        <v>1</v>
      </c>
      <c r="F348" t="s">
        <v>245</v>
      </c>
      <c r="G348">
        <v>1</v>
      </c>
      <c r="H348" t="s">
        <v>409</v>
      </c>
      <c r="I348" s="4">
        <v>19.9</v>
      </c>
      <c r="J348" s="4" t="str">
        <f>C348*I348</f>
        <v>0</v>
      </c>
    </row>
    <row r="349" spans="1:10">
      <c r="A349" s="2">
        <v>83045000010</v>
      </c>
      <c r="B349" s="2"/>
      <c r="C349" s="3"/>
      <c r="D349" t="s">
        <v>407</v>
      </c>
      <c r="E349">
        <v>1</v>
      </c>
      <c r="F349" t="s">
        <v>247</v>
      </c>
      <c r="G349">
        <v>1</v>
      </c>
      <c r="H349" t="s">
        <v>410</v>
      </c>
      <c r="I349" s="4">
        <v>29.9</v>
      </c>
      <c r="J349" s="4" t="str">
        <f>C349*I349</f>
        <v>0</v>
      </c>
    </row>
    <row r="350" spans="1:10">
      <c r="A350" s="2">
        <v>83046000020</v>
      </c>
      <c r="B350" s="2"/>
      <c r="C350" s="3"/>
      <c r="D350" t="s">
        <v>407</v>
      </c>
      <c r="E350">
        <v>2</v>
      </c>
      <c r="F350"/>
      <c r="G350">
        <v>2</v>
      </c>
      <c r="H350" t="s">
        <v>411</v>
      </c>
      <c r="I350" s="4">
        <v>6.9</v>
      </c>
      <c r="J350" s="4" t="str">
        <f>C350*I350</f>
        <v>0</v>
      </c>
    </row>
    <row r="351" spans="1:10">
      <c r="A351" s="2">
        <v>84020000010</v>
      </c>
      <c r="B351" s="2"/>
      <c r="C351" s="3"/>
      <c r="D351" t="s">
        <v>407</v>
      </c>
      <c r="E351">
        <v>2</v>
      </c>
      <c r="F351" t="s">
        <v>412</v>
      </c>
      <c r="G351">
        <v>2</v>
      </c>
      <c r="H351" t="s">
        <v>413</v>
      </c>
      <c r="I351" s="4">
        <v>19.9</v>
      </c>
      <c r="J351" s="4" t="str">
        <f>C351*I351</f>
        <v>0</v>
      </c>
    </row>
    <row r="352" spans="1:10">
      <c r="A352" s="2">
        <v>84020000020</v>
      </c>
      <c r="B352" s="2"/>
      <c r="C352" s="3"/>
      <c r="D352" t="s">
        <v>407</v>
      </c>
      <c r="E352">
        <v>2</v>
      </c>
      <c r="F352" t="s">
        <v>355</v>
      </c>
      <c r="G352">
        <v>2</v>
      </c>
      <c r="H352" t="s">
        <v>414</v>
      </c>
      <c r="I352" s="4">
        <v>29.9</v>
      </c>
      <c r="J352" s="4" t="str">
        <f>C352*I352</f>
        <v>0</v>
      </c>
    </row>
    <row r="353" spans="1:10">
      <c r="A353" s="2">
        <v>83046000030</v>
      </c>
      <c r="B353" s="2"/>
      <c r="C353" s="3"/>
      <c r="D353" t="s">
        <v>407</v>
      </c>
      <c r="E353">
        <v>3</v>
      </c>
      <c r="F353"/>
      <c r="G353">
        <v>3</v>
      </c>
      <c r="H353" t="s">
        <v>415</v>
      </c>
      <c r="I353" s="4">
        <v>6.9</v>
      </c>
      <c r="J353" s="4" t="str">
        <f>C353*I353</f>
        <v>0</v>
      </c>
    </row>
    <row r="354" spans="1:10">
      <c r="A354" s="2">
        <v>85507000010</v>
      </c>
      <c r="B354" s="2"/>
      <c r="C354" s="3"/>
      <c r="D354" t="s">
        <v>407</v>
      </c>
      <c r="E354">
        <v>3</v>
      </c>
      <c r="F354" t="s">
        <v>416</v>
      </c>
      <c r="G354">
        <v>3</v>
      </c>
      <c r="H354" t="s">
        <v>417</v>
      </c>
      <c r="I354" s="4">
        <v>19.9</v>
      </c>
      <c r="J354" s="4" t="str">
        <f>C354*I354</f>
        <v>0</v>
      </c>
    </row>
    <row r="355" spans="1:10">
      <c r="A355" s="2">
        <v>85507000020</v>
      </c>
      <c r="B355" s="2"/>
      <c r="C355" s="3"/>
      <c r="D355" t="s">
        <v>407</v>
      </c>
      <c r="E355">
        <v>3</v>
      </c>
      <c r="F355" t="s">
        <v>418</v>
      </c>
      <c r="G355">
        <v>3</v>
      </c>
      <c r="H355" t="s">
        <v>419</v>
      </c>
      <c r="I355" s="4">
        <v>29.9</v>
      </c>
      <c r="J355" s="4" t="str">
        <f>C355*I355</f>
        <v>0</v>
      </c>
    </row>
    <row r="356" spans="1:10">
      <c r="A356" s="2">
        <v>77092000000</v>
      </c>
      <c r="B356" s="2"/>
      <c r="C356" s="3"/>
      <c r="D356" t="s">
        <v>420</v>
      </c>
      <c r="E356"/>
      <c r="F356" t="s">
        <v>421</v>
      </c>
      <c r="G356"/>
      <c r="H356" t="s">
        <v>78</v>
      </c>
      <c r="I356" s="4">
        <v>14.9</v>
      </c>
      <c r="J356" s="4" t="str">
        <f>C356*I356</f>
        <v>0</v>
      </c>
    </row>
    <row r="357" spans="1:10">
      <c r="A357" s="2">
        <v>19626000000</v>
      </c>
      <c r="B357" s="2"/>
      <c r="C357" s="3"/>
      <c r="D357" t="s">
        <v>422</v>
      </c>
      <c r="E357">
        <v>1</v>
      </c>
      <c r="F357"/>
      <c r="G357"/>
      <c r="H357" t="s">
        <v>423</v>
      </c>
      <c r="I357" s="4">
        <v>35</v>
      </c>
      <c r="J357" s="4" t="str">
        <f>C357*I357</f>
        <v>0</v>
      </c>
    </row>
    <row r="358" spans="1:10">
      <c r="A358" s="2">
        <v>47726000000</v>
      </c>
      <c r="B358" s="2"/>
      <c r="C358" s="3"/>
      <c r="D358" t="s">
        <v>422</v>
      </c>
      <c r="E358">
        <v>3</v>
      </c>
      <c r="F358"/>
      <c r="G358"/>
      <c r="H358" t="s">
        <v>424</v>
      </c>
      <c r="I358" s="4">
        <v>25</v>
      </c>
      <c r="J358" s="4" t="str">
        <f>C358*I358</f>
        <v>0</v>
      </c>
    </row>
    <row r="359" spans="1:10">
      <c r="A359" s="2">
        <v>47727000000</v>
      </c>
      <c r="B359" s="2"/>
      <c r="C359" s="3"/>
      <c r="D359" t="s">
        <v>422</v>
      </c>
      <c r="E359">
        <v>4</v>
      </c>
      <c r="F359"/>
      <c r="G359"/>
      <c r="H359" t="s">
        <v>425</v>
      </c>
      <c r="I359" s="4">
        <v>35</v>
      </c>
      <c r="J359" s="4" t="str">
        <f>C359*I359</f>
        <v>0</v>
      </c>
    </row>
    <row r="360" spans="1:10">
      <c r="A360" s="2">
        <v>53473000010</v>
      </c>
      <c r="B360" s="2"/>
      <c r="C360" s="3"/>
      <c r="D360" t="s">
        <v>426</v>
      </c>
      <c r="E360">
        <v>1</v>
      </c>
      <c r="F360"/>
      <c r="G360"/>
      <c r="H360" t="s">
        <v>427</v>
      </c>
      <c r="I360" s="4">
        <v>8</v>
      </c>
      <c r="J360" s="4" t="str">
        <f>C360*I360</f>
        <v>0</v>
      </c>
    </row>
    <row r="361" spans="1:10">
      <c r="A361" s="2">
        <v>53473000020</v>
      </c>
      <c r="B361" s="2"/>
      <c r="C361" s="3"/>
      <c r="D361" t="s">
        <v>426</v>
      </c>
      <c r="E361">
        <v>2</v>
      </c>
      <c r="F361"/>
      <c r="G361"/>
      <c r="H361" t="s">
        <v>428</v>
      </c>
      <c r="I361" s="4">
        <v>8</v>
      </c>
      <c r="J361" s="4" t="str">
        <f>C361*I361</f>
        <v>0</v>
      </c>
    </row>
    <row r="362" spans="1:10">
      <c r="A362" s="2">
        <v>53473000030</v>
      </c>
      <c r="B362" s="2"/>
      <c r="C362" s="3"/>
      <c r="D362" t="s">
        <v>426</v>
      </c>
      <c r="E362">
        <v>3</v>
      </c>
      <c r="F362"/>
      <c r="G362"/>
      <c r="H362" t="s">
        <v>429</v>
      </c>
      <c r="I362" s="4">
        <v>9</v>
      </c>
      <c r="J362" s="4" t="str">
        <f>C362*I362</f>
        <v>0</v>
      </c>
    </row>
    <row r="363" spans="1:10">
      <c r="A363" s="2">
        <v>13580000000</v>
      </c>
      <c r="B363" s="2">
        <v>2240757006013</v>
      </c>
      <c r="C363" s="3"/>
      <c r="D363" t="s">
        <v>430</v>
      </c>
      <c r="E363"/>
      <c r="F363"/>
      <c r="G363"/>
      <c r="H363" t="s">
        <v>431</v>
      </c>
      <c r="I363" s="4">
        <v>12</v>
      </c>
      <c r="J363" s="4" t="str">
        <f>C363*I363</f>
        <v>0</v>
      </c>
    </row>
    <row r="364" spans="1:10">
      <c r="A364" s="2">
        <v>83047000010</v>
      </c>
      <c r="B364" s="2"/>
      <c r="C364" s="3"/>
      <c r="D364" t="s">
        <v>432</v>
      </c>
      <c r="E364">
        <v>1</v>
      </c>
      <c r="F364"/>
      <c r="G364">
        <v>1</v>
      </c>
      <c r="H364" t="s">
        <v>433</v>
      </c>
      <c r="I364" s="4">
        <v>7.9</v>
      </c>
      <c r="J364" s="4" t="str">
        <f>C364*I364</f>
        <v>0</v>
      </c>
    </row>
    <row r="365" spans="1:10">
      <c r="A365" s="2">
        <v>83083000010</v>
      </c>
      <c r="B365" s="2"/>
      <c r="C365" s="3"/>
      <c r="D365" t="s">
        <v>432</v>
      </c>
      <c r="E365">
        <v>1</v>
      </c>
      <c r="F365" t="s">
        <v>247</v>
      </c>
      <c r="G365">
        <v>1</v>
      </c>
      <c r="H365" t="s">
        <v>434</v>
      </c>
      <c r="I365" s="4">
        <v>29.9</v>
      </c>
      <c r="J365" s="4" t="str">
        <f>C365*I365</f>
        <v>0</v>
      </c>
    </row>
    <row r="366" spans="1:10">
      <c r="A366" s="2">
        <v>84021000010</v>
      </c>
      <c r="B366" s="2"/>
      <c r="C366" s="3"/>
      <c r="D366" t="s">
        <v>432</v>
      </c>
      <c r="E366">
        <v>1</v>
      </c>
      <c r="F366" t="s">
        <v>435</v>
      </c>
      <c r="G366">
        <v>1</v>
      </c>
      <c r="H366" t="s">
        <v>436</v>
      </c>
      <c r="I366" s="4">
        <v>19.9</v>
      </c>
      <c r="J366" s="4" t="str">
        <f>C366*I366</f>
        <v>0</v>
      </c>
    </row>
    <row r="367" spans="1:10">
      <c r="A367" s="2">
        <v>83083000020</v>
      </c>
      <c r="B367" s="2"/>
      <c r="C367" s="3"/>
      <c r="D367" t="s">
        <v>432</v>
      </c>
      <c r="E367">
        <v>2</v>
      </c>
      <c r="F367" t="s">
        <v>245</v>
      </c>
      <c r="G367">
        <v>1</v>
      </c>
      <c r="H367" t="s">
        <v>437</v>
      </c>
      <c r="I367" s="4">
        <v>19.9</v>
      </c>
      <c r="J367" s="4" t="str">
        <f>C367*I367</f>
        <v>0</v>
      </c>
    </row>
    <row r="368" spans="1:10">
      <c r="A368" s="2">
        <v>84021000020</v>
      </c>
      <c r="B368" s="2"/>
      <c r="C368" s="3"/>
      <c r="D368" t="s">
        <v>432</v>
      </c>
      <c r="E368">
        <v>2</v>
      </c>
      <c r="F368" t="s">
        <v>438</v>
      </c>
      <c r="G368">
        <v>2</v>
      </c>
      <c r="H368" t="s">
        <v>436</v>
      </c>
      <c r="I368" s="4">
        <v>29.9</v>
      </c>
      <c r="J368" s="4" t="str">
        <f>C368*I368</f>
        <v>0</v>
      </c>
    </row>
    <row r="369" spans="1:10">
      <c r="A369" s="2">
        <v>83047000020</v>
      </c>
      <c r="B369" s="2"/>
      <c r="C369" s="3"/>
      <c r="D369" t="s">
        <v>432</v>
      </c>
      <c r="E369">
        <v>2</v>
      </c>
      <c r="F369"/>
      <c r="G369">
        <v>2</v>
      </c>
      <c r="H369" t="s">
        <v>436</v>
      </c>
      <c r="I369" s="4">
        <v>6.9</v>
      </c>
      <c r="J369" s="4" t="str">
        <f>C369*I369</f>
        <v>0</v>
      </c>
    </row>
    <row r="370" spans="1:10">
      <c r="A370" s="2">
        <v>83047000030</v>
      </c>
      <c r="B370" s="2"/>
      <c r="C370" s="3"/>
      <c r="D370" t="s">
        <v>432</v>
      </c>
      <c r="E370">
        <v>3</v>
      </c>
      <c r="F370"/>
      <c r="G370">
        <v>3</v>
      </c>
      <c r="H370" t="s">
        <v>439</v>
      </c>
      <c r="I370" s="4">
        <v>6.9</v>
      </c>
      <c r="J370" s="4" t="str">
        <f>C370*I370</f>
        <v>0</v>
      </c>
    </row>
    <row r="371" spans="1:10">
      <c r="A371" s="2">
        <v>85504000010</v>
      </c>
      <c r="B371" s="2"/>
      <c r="C371" s="3"/>
      <c r="D371" t="s">
        <v>432</v>
      </c>
      <c r="E371">
        <v>3</v>
      </c>
      <c r="F371" t="s">
        <v>416</v>
      </c>
      <c r="G371">
        <v>3</v>
      </c>
      <c r="H371" t="s">
        <v>440</v>
      </c>
      <c r="I371" s="4">
        <v>19.9</v>
      </c>
      <c r="J371" s="4" t="str">
        <f>C371*I371</f>
        <v>0</v>
      </c>
    </row>
    <row r="372" spans="1:10">
      <c r="A372" s="2">
        <v>85504000020</v>
      </c>
      <c r="B372" s="2"/>
      <c r="C372" s="3"/>
      <c r="D372" t="s">
        <v>432</v>
      </c>
      <c r="E372">
        <v>3</v>
      </c>
      <c r="F372" t="s">
        <v>441</v>
      </c>
      <c r="G372">
        <v>3</v>
      </c>
      <c r="H372" t="s">
        <v>442</v>
      </c>
      <c r="I372" s="4">
        <v>29.9</v>
      </c>
      <c r="J372" s="4" t="str">
        <f>C372*I372</f>
        <v>0</v>
      </c>
    </row>
    <row r="373" spans="1:10">
      <c r="A373" s="2">
        <v>83047000040</v>
      </c>
      <c r="B373" s="2">
        <v>9788831463065</v>
      </c>
      <c r="C373" s="3"/>
      <c r="D373" t="s">
        <v>432</v>
      </c>
      <c r="E373">
        <v>4</v>
      </c>
      <c r="F373"/>
      <c r="G373"/>
      <c r="H373" t="s">
        <v>443</v>
      </c>
      <c r="I373" s="4">
        <v>6.9</v>
      </c>
      <c r="J373" s="4" t="str">
        <f>C373*I373</f>
        <v>0</v>
      </c>
    </row>
    <row r="374" spans="1:10">
      <c r="A374" s="2">
        <v>86404000010</v>
      </c>
      <c r="B374" s="2"/>
      <c r="C374" s="3"/>
      <c r="D374" t="s">
        <v>444</v>
      </c>
      <c r="E374">
        <v>1</v>
      </c>
      <c r="F374"/>
      <c r="G374"/>
      <c r="H374" t="s">
        <v>445</v>
      </c>
      <c r="I374" s="4">
        <v>19.9</v>
      </c>
      <c r="J374" s="4" t="str">
        <f>C374*I374</f>
        <v>0</v>
      </c>
    </row>
    <row r="375" spans="1:10">
      <c r="A375" s="2">
        <v>86404000020</v>
      </c>
      <c r="B375" s="2"/>
      <c r="C375" s="3"/>
      <c r="D375" t="s">
        <v>444</v>
      </c>
      <c r="E375">
        <v>2</v>
      </c>
      <c r="F375"/>
      <c r="G375"/>
      <c r="H375" t="s">
        <v>446</v>
      </c>
      <c r="I375" s="4">
        <v>29.9</v>
      </c>
      <c r="J375" s="4" t="str">
        <f>C375*I375</f>
        <v>0</v>
      </c>
    </row>
    <row r="376" spans="1:10">
      <c r="A376" s="2">
        <v>97769000000</v>
      </c>
      <c r="B376" s="2">
        <v>9788831463874</v>
      </c>
      <c r="C376" s="3"/>
      <c r="D376" t="s">
        <v>447</v>
      </c>
      <c r="E376"/>
      <c r="F376"/>
      <c r="G376"/>
      <c r="H376" t="s">
        <v>447</v>
      </c>
      <c r="I376" s="4">
        <v>15.9</v>
      </c>
      <c r="J376" s="4" t="str">
        <f>C376*I376</f>
        <v>0</v>
      </c>
    </row>
    <row r="377" spans="1:10">
      <c r="A377" s="2">
        <v>97770000000</v>
      </c>
      <c r="B377" s="2"/>
      <c r="C377" s="3"/>
      <c r="D377" t="s">
        <v>448</v>
      </c>
      <c r="E377"/>
      <c r="F377"/>
      <c r="G377"/>
      <c r="H377" t="s">
        <v>449</v>
      </c>
      <c r="I377" s="4">
        <v>17.9</v>
      </c>
      <c r="J377" s="4" t="str">
        <f>C377*I377</f>
        <v>0</v>
      </c>
    </row>
    <row r="378" spans="1:10">
      <c r="A378" s="2">
        <v>73852000000</v>
      </c>
      <c r="B378" s="2"/>
      <c r="C378" s="3"/>
      <c r="D378" t="s">
        <v>450</v>
      </c>
      <c r="E378"/>
      <c r="F378"/>
      <c r="G378"/>
      <c r="H378" t="s">
        <v>450</v>
      </c>
      <c r="I378" s="4">
        <v>12.9</v>
      </c>
      <c r="J378" s="4" t="str">
        <f>C378*I378</f>
        <v>0</v>
      </c>
    </row>
    <row r="379" spans="1:10">
      <c r="A379" s="2">
        <v>75464000000</v>
      </c>
      <c r="B379" s="2"/>
      <c r="C379" s="3"/>
      <c r="D379" t="s">
        <v>451</v>
      </c>
      <c r="E379"/>
      <c r="F379"/>
      <c r="G379"/>
      <c r="H379" t="s">
        <v>452</v>
      </c>
      <c r="I379" s="4">
        <v>90</v>
      </c>
      <c r="J379" s="4" t="str">
        <f>C379*I379</f>
        <v>0</v>
      </c>
    </row>
    <row r="380" spans="1:10">
      <c r="A380" s="2">
        <v>72317000040</v>
      </c>
      <c r="B380" s="2"/>
      <c r="C380" s="3"/>
      <c r="D380" t="s">
        <v>453</v>
      </c>
      <c r="E380">
        <v>4</v>
      </c>
      <c r="F380"/>
      <c r="G380"/>
      <c r="H380" t="s">
        <v>454</v>
      </c>
      <c r="I380" s="4">
        <v>49.9</v>
      </c>
      <c r="J380" s="4" t="str">
        <f>C380*I380</f>
        <v>0</v>
      </c>
    </row>
    <row r="381" spans="1:10">
      <c r="A381" s="2">
        <v>72317000050</v>
      </c>
      <c r="B381" s="2"/>
      <c r="C381" s="3"/>
      <c r="D381" t="s">
        <v>453</v>
      </c>
      <c r="E381">
        <v>5</v>
      </c>
      <c r="F381"/>
      <c r="G381"/>
      <c r="H381" t="b">
        <v>0</v>
      </c>
      <c r="I381" s="4">
        <v>49.9</v>
      </c>
      <c r="J381" s="4" t="str">
        <f>C381*I381</f>
        <v>0</v>
      </c>
    </row>
    <row r="382" spans="1:10">
      <c r="A382" s="2">
        <v>72317000060</v>
      </c>
      <c r="B382" s="2"/>
      <c r="C382" s="3"/>
      <c r="D382" t="s">
        <v>453</v>
      </c>
      <c r="E382">
        <v>6</v>
      </c>
      <c r="F382"/>
      <c r="G382"/>
      <c r="H382" t="s">
        <v>455</v>
      </c>
      <c r="I382" s="4">
        <v>49.9</v>
      </c>
      <c r="J382" s="4" t="str">
        <f>C382*I382</f>
        <v>0</v>
      </c>
    </row>
    <row r="383" spans="1:10">
      <c r="A383" s="2">
        <v>72317000070</v>
      </c>
      <c r="B383" s="2"/>
      <c r="C383" s="3"/>
      <c r="D383" t="s">
        <v>453</v>
      </c>
      <c r="E383">
        <v>7</v>
      </c>
      <c r="F383"/>
      <c r="G383"/>
      <c r="H383" t="s">
        <v>456</v>
      </c>
      <c r="I383" s="4">
        <v>49.9</v>
      </c>
      <c r="J383" s="4" t="str">
        <f>C383*I383</f>
        <v>0</v>
      </c>
    </row>
    <row r="384" spans="1:10">
      <c r="A384" s="2">
        <v>71105000010</v>
      </c>
      <c r="B384" s="2"/>
      <c r="C384" s="3"/>
      <c r="D384" t="s">
        <v>457</v>
      </c>
      <c r="E384">
        <v>1</v>
      </c>
      <c r="F384"/>
      <c r="G384"/>
      <c r="H384" t="s">
        <v>458</v>
      </c>
      <c r="I384" s="4">
        <v>149</v>
      </c>
      <c r="J384" s="4" t="str">
        <f>C384*I384</f>
        <v>0</v>
      </c>
    </row>
    <row r="385" spans="1:10">
      <c r="A385" s="2">
        <v>71105000020</v>
      </c>
      <c r="B385" s="2"/>
      <c r="C385" s="3"/>
      <c r="D385" t="s">
        <v>457</v>
      </c>
      <c r="E385">
        <v>2</v>
      </c>
      <c r="F385"/>
      <c r="G385"/>
      <c r="H385" t="s">
        <v>459</v>
      </c>
      <c r="I385" s="4">
        <v>99</v>
      </c>
      <c r="J385" s="4" t="str">
        <f>C385*I385</f>
        <v>0</v>
      </c>
    </row>
    <row r="386" spans="1:10">
      <c r="A386" s="2">
        <v>71105000030</v>
      </c>
      <c r="B386" s="2"/>
      <c r="C386" s="3"/>
      <c r="D386" t="s">
        <v>457</v>
      </c>
      <c r="E386">
        <v>3</v>
      </c>
      <c r="F386"/>
      <c r="G386"/>
      <c r="H386" t="s">
        <v>460</v>
      </c>
      <c r="I386" s="4">
        <v>75</v>
      </c>
      <c r="J386" s="4" t="str">
        <f>C386*I386</f>
        <v>0</v>
      </c>
    </row>
    <row r="387" spans="1:10">
      <c r="A387" s="2">
        <v>69114000010</v>
      </c>
      <c r="B387" s="2"/>
      <c r="C387" s="3"/>
      <c r="D387" t="s">
        <v>461</v>
      </c>
      <c r="E387">
        <v>1</v>
      </c>
      <c r="F387"/>
      <c r="G387"/>
      <c r="H387" t="s">
        <v>462</v>
      </c>
      <c r="I387" s="4">
        <v>30</v>
      </c>
      <c r="J387" s="4" t="str">
        <f>C387*I387</f>
        <v>0</v>
      </c>
    </row>
    <row r="388" spans="1:10">
      <c r="A388" s="2">
        <v>69114000020</v>
      </c>
      <c r="B388" s="2"/>
      <c r="C388" s="3"/>
      <c r="D388" t="s">
        <v>461</v>
      </c>
      <c r="E388">
        <v>2</v>
      </c>
      <c r="F388"/>
      <c r="G388"/>
      <c r="H388" t="s">
        <v>463</v>
      </c>
      <c r="I388" s="4">
        <v>60</v>
      </c>
      <c r="J388" s="4" t="str">
        <f>C388*I388</f>
        <v>0</v>
      </c>
    </row>
    <row r="389" spans="1:10">
      <c r="A389" s="2">
        <v>69114000030</v>
      </c>
      <c r="B389" s="2"/>
      <c r="C389" s="3"/>
      <c r="D389" t="s">
        <v>461</v>
      </c>
      <c r="E389">
        <v>3</v>
      </c>
      <c r="F389"/>
      <c r="G389"/>
      <c r="H389" t="s">
        <v>463</v>
      </c>
      <c r="I389" s="4">
        <v>60</v>
      </c>
      <c r="J389" s="4" t="str">
        <f>C389*I389</f>
        <v>0</v>
      </c>
    </row>
    <row r="390" spans="1:10">
      <c r="A390" s="2">
        <v>66019000010</v>
      </c>
      <c r="B390" s="2"/>
      <c r="C390" s="3"/>
      <c r="D390" t="s">
        <v>464</v>
      </c>
      <c r="E390">
        <v>1</v>
      </c>
      <c r="F390"/>
      <c r="G390"/>
      <c r="H390" t="s">
        <v>465</v>
      </c>
      <c r="I390" s="4">
        <v>30</v>
      </c>
      <c r="J390" s="4" t="str">
        <f>C390*I390</f>
        <v>0</v>
      </c>
    </row>
    <row r="391" spans="1:10">
      <c r="A391" s="2">
        <v>72317000010</v>
      </c>
      <c r="B391" s="2"/>
      <c r="C391" s="3"/>
      <c r="D391" t="s">
        <v>466</v>
      </c>
      <c r="E391">
        <v>1</v>
      </c>
      <c r="F391"/>
      <c r="G391"/>
      <c r="H391" t="s">
        <v>467</v>
      </c>
      <c r="I391" s="4">
        <v>49</v>
      </c>
      <c r="J391" s="4" t="str">
        <f>C391*I391</f>
        <v>0</v>
      </c>
    </row>
    <row r="392" spans="1:10">
      <c r="A392" s="2">
        <v>72317000020</v>
      </c>
      <c r="B392" s="2" t="s">
        <v>468</v>
      </c>
      <c r="C392" s="3"/>
      <c r="D392" t="s">
        <v>466</v>
      </c>
      <c r="E392">
        <v>2</v>
      </c>
      <c r="F392"/>
      <c r="G392"/>
      <c r="H392" t="s">
        <v>467</v>
      </c>
      <c r="I392" s="4">
        <v>49</v>
      </c>
      <c r="J392" s="4" t="str">
        <f>C392*I392</f>
        <v>0</v>
      </c>
    </row>
    <row r="393" spans="1:10">
      <c r="A393" s="2">
        <v>72317000030</v>
      </c>
      <c r="B393" s="2" t="s">
        <v>468</v>
      </c>
      <c r="C393" s="3"/>
      <c r="D393" t="s">
        <v>466</v>
      </c>
      <c r="E393">
        <v>3</v>
      </c>
      <c r="F393"/>
      <c r="G393"/>
      <c r="H393" t="s">
        <v>467</v>
      </c>
      <c r="I393" s="4">
        <v>49</v>
      </c>
      <c r="J393" s="4" t="str">
        <f>C393*I393</f>
        <v>0</v>
      </c>
    </row>
    <row r="394" spans="1:10">
      <c r="A394" s="2">
        <v>76101000000</v>
      </c>
      <c r="B394" s="2"/>
      <c r="C394" s="3"/>
      <c r="D394" t="s">
        <v>469</v>
      </c>
      <c r="E394"/>
      <c r="F394"/>
      <c r="G394"/>
      <c r="H394" t="s">
        <v>470</v>
      </c>
      <c r="I394" s="4">
        <v>90</v>
      </c>
      <c r="J394" s="4" t="str">
        <f>C394*I394</f>
        <v>0</v>
      </c>
    </row>
    <row r="395" spans="1:10">
      <c r="A395" s="2">
        <v>63368000010</v>
      </c>
      <c r="B395" s="2"/>
      <c r="C395" s="3"/>
      <c r="D395" t="s">
        <v>471</v>
      </c>
      <c r="E395">
        <v>1</v>
      </c>
      <c r="F395"/>
      <c r="G395"/>
      <c r="H395" t="s">
        <v>472</v>
      </c>
      <c r="I395" s="4">
        <v>55</v>
      </c>
      <c r="J395" s="4" t="str">
        <f>C395*I395</f>
        <v>0</v>
      </c>
    </row>
    <row r="396" spans="1:10">
      <c r="A396" s="2">
        <v>63368000020</v>
      </c>
      <c r="B396" s="2"/>
      <c r="C396" s="3"/>
      <c r="D396" t="s">
        <v>471</v>
      </c>
      <c r="E396">
        <v>2</v>
      </c>
      <c r="F396"/>
      <c r="G396"/>
      <c r="H396" t="s">
        <v>471</v>
      </c>
      <c r="I396" s="4">
        <v>30</v>
      </c>
      <c r="J396" s="4" t="str">
        <f>C396*I396</f>
        <v>0</v>
      </c>
    </row>
    <row r="397" spans="1:10">
      <c r="A397" s="2">
        <v>66020000010</v>
      </c>
      <c r="B397" s="2"/>
      <c r="C397" s="3"/>
      <c r="D397" t="s">
        <v>473</v>
      </c>
      <c r="E397">
        <v>1</v>
      </c>
      <c r="F397"/>
      <c r="G397"/>
      <c r="H397" t="s">
        <v>474</v>
      </c>
      <c r="I397" s="4">
        <v>30</v>
      </c>
      <c r="J397" s="4" t="str">
        <f>C397*I397</f>
        <v>0</v>
      </c>
    </row>
    <row r="398" spans="1:10">
      <c r="A398" s="2">
        <v>64107000010</v>
      </c>
      <c r="B398" s="2"/>
      <c r="C398" s="3"/>
      <c r="D398" t="s">
        <v>475</v>
      </c>
      <c r="E398" t="s">
        <v>110</v>
      </c>
      <c r="F398"/>
      <c r="G398"/>
      <c r="H398" t="s">
        <v>476</v>
      </c>
      <c r="I398" s="4">
        <v>30</v>
      </c>
      <c r="J398" s="4" t="str">
        <f>C398*I398</f>
        <v>0</v>
      </c>
    </row>
    <row r="399" spans="1:10">
      <c r="A399" s="2">
        <v>64107000020</v>
      </c>
      <c r="B399" s="2"/>
      <c r="C399" s="3"/>
      <c r="D399" t="s">
        <v>475</v>
      </c>
      <c r="E399">
        <v>2</v>
      </c>
      <c r="F399"/>
      <c r="G399"/>
      <c r="H399" t="s">
        <v>477</v>
      </c>
      <c r="I399" s="4">
        <v>50</v>
      </c>
      <c r="J399" s="4" t="str">
        <f>C399*I399</f>
        <v>0</v>
      </c>
    </row>
    <row r="400" spans="1:10">
      <c r="A400" s="2">
        <v>69113000010</v>
      </c>
      <c r="B400" s="2"/>
      <c r="C400" s="3"/>
      <c r="D400" t="s">
        <v>478</v>
      </c>
      <c r="E400">
        <v>1</v>
      </c>
      <c r="F400"/>
      <c r="G400"/>
      <c r="H400" t="s">
        <v>462</v>
      </c>
      <c r="I400" s="4">
        <v>30</v>
      </c>
      <c r="J400" s="4" t="str">
        <f>C400*I400</f>
        <v>0</v>
      </c>
    </row>
    <row r="401" spans="1:10">
      <c r="A401" s="2">
        <v>69113000020</v>
      </c>
      <c r="B401" s="2"/>
      <c r="C401" s="3"/>
      <c r="D401" t="s">
        <v>478</v>
      </c>
      <c r="E401">
        <v>2</v>
      </c>
      <c r="F401"/>
      <c r="G401"/>
      <c r="H401" t="s">
        <v>479</v>
      </c>
      <c r="I401" s="4">
        <v>60</v>
      </c>
      <c r="J401" s="4" t="str">
        <f>C401*I401</f>
        <v>0</v>
      </c>
    </row>
    <row r="402" spans="1:10">
      <c r="A402" s="2">
        <v>79753000000</v>
      </c>
      <c r="B402" s="2"/>
      <c r="C402" s="3"/>
      <c r="D402" t="s">
        <v>480</v>
      </c>
      <c r="E402"/>
      <c r="F402" t="s">
        <v>316</v>
      </c>
      <c r="G402"/>
      <c r="H402" t="s">
        <v>481</v>
      </c>
      <c r="I402" s="4">
        <v>4</v>
      </c>
      <c r="J402" s="4" t="str">
        <f>C402*I402</f>
        <v>0</v>
      </c>
    </row>
    <row r="403" spans="1:10">
      <c r="A403" s="2">
        <v>84138000010</v>
      </c>
      <c r="B403" s="2"/>
      <c r="C403" s="3"/>
      <c r="D403" t="s">
        <v>480</v>
      </c>
      <c r="E403">
        <v>1</v>
      </c>
      <c r="F403" t="s">
        <v>416</v>
      </c>
      <c r="G403"/>
      <c r="H403" t="s">
        <v>482</v>
      </c>
      <c r="I403" s="4">
        <v>19.9</v>
      </c>
      <c r="J403" s="4" t="str">
        <f>C403*I403</f>
        <v>0</v>
      </c>
    </row>
    <row r="404" spans="1:10">
      <c r="A404" s="2">
        <v>83084000010</v>
      </c>
      <c r="B404" s="2"/>
      <c r="C404" s="3"/>
      <c r="D404" t="s">
        <v>480</v>
      </c>
      <c r="E404">
        <v>1</v>
      </c>
      <c r="F404" t="s">
        <v>355</v>
      </c>
      <c r="G404"/>
      <c r="H404" t="s">
        <v>483</v>
      </c>
      <c r="I404" s="4">
        <v>29.9</v>
      </c>
      <c r="J404" s="4" t="str">
        <f>C404*I404</f>
        <v>0</v>
      </c>
    </row>
    <row r="405" spans="1:10">
      <c r="A405" s="2">
        <v>79753000010</v>
      </c>
      <c r="B405" s="2"/>
      <c r="C405" s="3"/>
      <c r="D405" t="s">
        <v>480</v>
      </c>
      <c r="E405">
        <v>1</v>
      </c>
      <c r="F405" t="s">
        <v>484</v>
      </c>
      <c r="G405">
        <v>1</v>
      </c>
      <c r="H405" t="s">
        <v>485</v>
      </c>
      <c r="I405" s="4">
        <v>5.9</v>
      </c>
      <c r="J405" s="4" t="str">
        <f>C405*I405</f>
        <v>0</v>
      </c>
    </row>
    <row r="406" spans="1:10">
      <c r="A406" s="2">
        <v>79753000020</v>
      </c>
      <c r="B406" s="2"/>
      <c r="C406" s="3"/>
      <c r="D406" t="s">
        <v>480</v>
      </c>
      <c r="E406">
        <v>2</v>
      </c>
      <c r="F406" t="s">
        <v>484</v>
      </c>
      <c r="G406">
        <v>2</v>
      </c>
      <c r="H406" t="s">
        <v>486</v>
      </c>
      <c r="I406" s="4">
        <v>6</v>
      </c>
      <c r="J406" s="4" t="str">
        <f>C406*I406</f>
        <v>0</v>
      </c>
    </row>
    <row r="407" spans="1:10">
      <c r="A407" s="2">
        <v>83084000020</v>
      </c>
      <c r="B407" s="2"/>
      <c r="C407" s="3"/>
      <c r="D407" t="s">
        <v>480</v>
      </c>
      <c r="E407">
        <v>2</v>
      </c>
      <c r="F407" t="s">
        <v>487</v>
      </c>
      <c r="G407">
        <v>2</v>
      </c>
      <c r="H407" t="s">
        <v>488</v>
      </c>
      <c r="I407" s="4">
        <v>19.9</v>
      </c>
      <c r="J407" s="4" t="str">
        <f>C407*I407</f>
        <v>0</v>
      </c>
    </row>
    <row r="408" spans="1:10">
      <c r="A408" s="2">
        <v>84138000020</v>
      </c>
      <c r="B408" s="2"/>
      <c r="C408" s="3"/>
      <c r="D408" t="s">
        <v>480</v>
      </c>
      <c r="E408">
        <v>2</v>
      </c>
      <c r="F408" t="s">
        <v>441</v>
      </c>
      <c r="G408">
        <v>3</v>
      </c>
      <c r="H408" t="s">
        <v>489</v>
      </c>
      <c r="I408" s="4">
        <v>29.9</v>
      </c>
      <c r="J408" s="4" t="str">
        <f>C408*I408</f>
        <v>0</v>
      </c>
    </row>
    <row r="409" spans="1:10">
      <c r="A409" s="2">
        <v>79753000030</v>
      </c>
      <c r="B409" s="2"/>
      <c r="C409" s="3"/>
      <c r="D409" t="s">
        <v>480</v>
      </c>
      <c r="E409">
        <v>3</v>
      </c>
      <c r="F409" t="s">
        <v>484</v>
      </c>
      <c r="G409">
        <v>3</v>
      </c>
      <c r="H409" t="s">
        <v>490</v>
      </c>
      <c r="I409" s="4">
        <v>7.9</v>
      </c>
      <c r="J409" s="4" t="str">
        <f>C409*I409</f>
        <v>0</v>
      </c>
    </row>
    <row r="410" spans="1:10">
      <c r="A410" s="2">
        <v>79753000040</v>
      </c>
      <c r="B410" s="2"/>
      <c r="C410" s="3"/>
      <c r="D410" t="s">
        <v>480</v>
      </c>
      <c r="E410">
        <v>4</v>
      </c>
      <c r="F410" t="s">
        <v>316</v>
      </c>
      <c r="G410">
        <v>4</v>
      </c>
      <c r="H410" t="s">
        <v>491</v>
      </c>
      <c r="I410" s="4">
        <v>7.9</v>
      </c>
      <c r="J410" s="4" t="str">
        <f>C410*I410</f>
        <v>0</v>
      </c>
    </row>
    <row r="411" spans="1:10">
      <c r="A411" s="2">
        <v>85505000010</v>
      </c>
      <c r="B411" s="2"/>
      <c r="C411" s="3"/>
      <c r="D411" t="s">
        <v>480</v>
      </c>
      <c r="E411">
        <v>4</v>
      </c>
      <c r="F411" t="s">
        <v>492</v>
      </c>
      <c r="G411">
        <v>4</v>
      </c>
      <c r="H411" t="s">
        <v>493</v>
      </c>
      <c r="I411" s="4">
        <v>19.9</v>
      </c>
      <c r="J411" s="4" t="str">
        <f>C411*I411</f>
        <v>0</v>
      </c>
    </row>
    <row r="412" spans="1:10">
      <c r="A412" s="2">
        <v>85505000020</v>
      </c>
      <c r="B412" s="2"/>
      <c r="C412" s="3"/>
      <c r="D412" t="s">
        <v>480</v>
      </c>
      <c r="E412">
        <v>4</v>
      </c>
      <c r="F412" t="s">
        <v>494</v>
      </c>
      <c r="G412">
        <v>4</v>
      </c>
      <c r="H412" t="s">
        <v>495</v>
      </c>
      <c r="I412" s="4">
        <v>29.9</v>
      </c>
      <c r="J412" s="4" t="str">
        <f>C412*I412</f>
        <v>0</v>
      </c>
    </row>
    <row r="413" spans="1:10">
      <c r="A413" s="2">
        <v>79753000050</v>
      </c>
      <c r="B413" s="2">
        <v>9788831463201</v>
      </c>
      <c r="C413" s="3"/>
      <c r="D413" t="s">
        <v>480</v>
      </c>
      <c r="E413">
        <v>5</v>
      </c>
      <c r="F413"/>
      <c r="G413"/>
      <c r="H413" t="s">
        <v>496</v>
      </c>
      <c r="I413" s="4">
        <v>7.9</v>
      </c>
      <c r="J413" s="4" t="str">
        <f>C413*I413</f>
        <v>0</v>
      </c>
    </row>
    <row r="414" spans="1:10">
      <c r="A414" s="2">
        <v>88108000000</v>
      </c>
      <c r="B414" s="2"/>
      <c r="C414" s="3"/>
      <c r="D414" t="s">
        <v>497</v>
      </c>
      <c r="E414"/>
      <c r="F414"/>
      <c r="G414"/>
      <c r="H414" t="s">
        <v>496</v>
      </c>
      <c r="I414" s="4">
        <v>7.9</v>
      </c>
      <c r="J414" s="4" t="str">
        <f>C414*I414</f>
        <v>0</v>
      </c>
    </row>
    <row r="415" spans="1:10">
      <c r="A415" s="2">
        <v>89129000010</v>
      </c>
      <c r="B415" s="2">
        <v>9788831463218</v>
      </c>
      <c r="C415" s="3"/>
      <c r="D415" t="s">
        <v>498</v>
      </c>
      <c r="E415">
        <v>1</v>
      </c>
      <c r="F415"/>
      <c r="G415"/>
      <c r="H415" t="s">
        <v>499</v>
      </c>
      <c r="I415" s="4">
        <v>14.9</v>
      </c>
      <c r="J415" s="4" t="str">
        <f>C415*I415</f>
        <v>0</v>
      </c>
    </row>
    <row r="416" spans="1:10">
      <c r="A416" s="2">
        <v>89129000020</v>
      </c>
      <c r="B416" s="2">
        <v>9788831463225</v>
      </c>
      <c r="C416" s="3"/>
      <c r="D416" t="s">
        <v>498</v>
      </c>
      <c r="E416">
        <v>2</v>
      </c>
      <c r="F416"/>
      <c r="G416"/>
      <c r="H416" t="s">
        <v>500</v>
      </c>
      <c r="I416" s="4">
        <v>14.9</v>
      </c>
      <c r="J416" s="4" t="str">
        <f>C416*I416</f>
        <v>0</v>
      </c>
    </row>
    <row r="417" spans="1:10">
      <c r="A417" s="2">
        <v>51204000000</v>
      </c>
      <c r="B417" s="2"/>
      <c r="C417" s="3"/>
      <c r="D417" t="s">
        <v>501</v>
      </c>
      <c r="E417"/>
      <c r="F417"/>
      <c r="G417"/>
      <c r="H417" t="s">
        <v>501</v>
      </c>
      <c r="I417" s="4">
        <v>2</v>
      </c>
      <c r="J417" s="4" t="str">
        <f>C417*I417</f>
        <v>0</v>
      </c>
    </row>
    <row r="418" spans="1:10">
      <c r="A418" s="2">
        <v>51204000010</v>
      </c>
      <c r="B418" s="2"/>
      <c r="C418" s="3"/>
      <c r="D418" t="s">
        <v>501</v>
      </c>
      <c r="E418">
        <v>1</v>
      </c>
      <c r="F418"/>
      <c r="G418"/>
      <c r="H418" t="s">
        <v>501</v>
      </c>
      <c r="I418" s="4">
        <v>6.5</v>
      </c>
      <c r="J418" s="4" t="str">
        <f>C418*I418</f>
        <v>0</v>
      </c>
    </row>
    <row r="419" spans="1:10">
      <c r="A419" s="2">
        <v>51204000020</v>
      </c>
      <c r="B419" s="2"/>
      <c r="C419" s="3"/>
      <c r="D419" t="s">
        <v>501</v>
      </c>
      <c r="E419">
        <v>2</v>
      </c>
      <c r="F419"/>
      <c r="G419"/>
      <c r="H419" t="s">
        <v>278</v>
      </c>
      <c r="I419" s="4">
        <v>6.5</v>
      </c>
      <c r="J419" s="4" t="str">
        <f>C419*I419</f>
        <v>0</v>
      </c>
    </row>
    <row r="420" spans="1:10">
      <c r="A420" s="2">
        <v>51204000030</v>
      </c>
      <c r="B420" s="2"/>
      <c r="C420" s="3"/>
      <c r="D420" t="s">
        <v>501</v>
      </c>
      <c r="E420">
        <v>3</v>
      </c>
      <c r="F420"/>
      <c r="G420"/>
      <c r="H420" t="s">
        <v>502</v>
      </c>
      <c r="I420" s="4">
        <v>6.5</v>
      </c>
      <c r="J420" s="4" t="str">
        <f>C420*I420</f>
        <v>0</v>
      </c>
    </row>
    <row r="421" spans="1:10">
      <c r="A421" s="2">
        <v>51204000040</v>
      </c>
      <c r="B421" s="2"/>
      <c r="C421" s="3"/>
      <c r="D421" t="s">
        <v>501</v>
      </c>
      <c r="E421">
        <v>4</v>
      </c>
      <c r="F421"/>
      <c r="G421"/>
      <c r="H421" t="s">
        <v>503</v>
      </c>
      <c r="I421" s="4">
        <v>6.5</v>
      </c>
      <c r="J421" s="4" t="str">
        <f>C421*I421</f>
        <v>0</v>
      </c>
    </row>
    <row r="422" spans="1:10">
      <c r="A422" s="2">
        <v>51204000050</v>
      </c>
      <c r="B422" s="2"/>
      <c r="C422" s="3"/>
      <c r="D422" t="s">
        <v>501</v>
      </c>
      <c r="E422">
        <v>5</v>
      </c>
      <c r="F422"/>
      <c r="G422"/>
      <c r="H422" t="s">
        <v>504</v>
      </c>
      <c r="I422" s="4">
        <v>6.5</v>
      </c>
      <c r="J422" s="4" t="str">
        <f>C422*I422</f>
        <v>0</v>
      </c>
    </row>
    <row r="423" spans="1:10">
      <c r="A423" s="2">
        <v>51204000060</v>
      </c>
      <c r="B423" s="2"/>
      <c r="C423" s="3"/>
      <c r="D423" t="s">
        <v>501</v>
      </c>
      <c r="E423">
        <v>6</v>
      </c>
      <c r="F423"/>
      <c r="G423"/>
      <c r="H423" t="s">
        <v>505</v>
      </c>
      <c r="I423" s="4">
        <v>6.5</v>
      </c>
      <c r="J423" s="4" t="str">
        <f>C423*I423</f>
        <v>0</v>
      </c>
    </row>
    <row r="424" spans="1:10">
      <c r="A424" s="2">
        <v>51204000070</v>
      </c>
      <c r="B424" s="2"/>
      <c r="C424" s="3"/>
      <c r="D424" t="s">
        <v>501</v>
      </c>
      <c r="E424">
        <v>7</v>
      </c>
      <c r="F424"/>
      <c r="G424"/>
      <c r="H424" t="s">
        <v>506</v>
      </c>
      <c r="I424" s="4">
        <v>6.5</v>
      </c>
      <c r="J424" s="4" t="str">
        <f>C424*I424</f>
        <v>0</v>
      </c>
    </row>
    <row r="425" spans="1:10">
      <c r="A425" s="2">
        <v>51204000080</v>
      </c>
      <c r="B425" s="2"/>
      <c r="C425" s="3"/>
      <c r="D425" t="s">
        <v>501</v>
      </c>
      <c r="E425">
        <v>8</v>
      </c>
      <c r="F425"/>
      <c r="G425"/>
      <c r="H425" t="s">
        <v>507</v>
      </c>
      <c r="I425" s="4">
        <v>6.5</v>
      </c>
      <c r="J425" s="4" t="str">
        <f>C425*I425</f>
        <v>0</v>
      </c>
    </row>
    <row r="426" spans="1:10">
      <c r="A426" s="2">
        <v>51204000090</v>
      </c>
      <c r="B426" s="2"/>
      <c r="C426" s="3"/>
      <c r="D426" t="s">
        <v>501</v>
      </c>
      <c r="E426">
        <v>9</v>
      </c>
      <c r="F426"/>
      <c r="G426"/>
      <c r="H426" t="s">
        <v>508</v>
      </c>
      <c r="I426" s="4">
        <v>6.5</v>
      </c>
      <c r="J426" s="4" t="str">
        <f>C426*I426</f>
        <v>0</v>
      </c>
    </row>
    <row r="427" spans="1:10">
      <c r="A427" s="2">
        <v>51204000100</v>
      </c>
      <c r="B427" s="2"/>
      <c r="C427" s="3"/>
      <c r="D427" t="s">
        <v>501</v>
      </c>
      <c r="E427">
        <v>10</v>
      </c>
      <c r="F427"/>
      <c r="G427"/>
      <c r="H427" t="s">
        <v>509</v>
      </c>
      <c r="I427" s="4">
        <v>6.5</v>
      </c>
      <c r="J427" s="4" t="str">
        <f>C427*I427</f>
        <v>0</v>
      </c>
    </row>
    <row r="428" spans="1:10">
      <c r="A428" s="2">
        <v>51204000110</v>
      </c>
      <c r="B428" s="2"/>
      <c r="C428" s="3"/>
      <c r="D428" t="s">
        <v>501</v>
      </c>
      <c r="E428">
        <v>11</v>
      </c>
      <c r="F428"/>
      <c r="G428"/>
      <c r="H428" t="s">
        <v>510</v>
      </c>
      <c r="I428" s="4">
        <v>6.5</v>
      </c>
      <c r="J428" s="4" t="str">
        <f>C428*I428</f>
        <v>0</v>
      </c>
    </row>
    <row r="429" spans="1:10">
      <c r="A429" s="2">
        <v>51204000120</v>
      </c>
      <c r="B429" s="2"/>
      <c r="C429" s="3"/>
      <c r="D429" t="s">
        <v>501</v>
      </c>
      <c r="E429">
        <v>12</v>
      </c>
      <c r="F429"/>
      <c r="G429"/>
      <c r="H429" t="s">
        <v>511</v>
      </c>
      <c r="I429" s="4">
        <v>6.5</v>
      </c>
      <c r="J429" s="4" t="str">
        <f>C429*I429</f>
        <v>0</v>
      </c>
    </row>
    <row r="430" spans="1:10">
      <c r="A430" s="2">
        <v>62164000010</v>
      </c>
      <c r="B430" s="2"/>
      <c r="C430" s="3"/>
      <c r="D430" t="s">
        <v>512</v>
      </c>
      <c r="E430">
        <v>1</v>
      </c>
      <c r="F430"/>
      <c r="G430"/>
      <c r="H430" t="s">
        <v>513</v>
      </c>
      <c r="I430" s="4">
        <v>9</v>
      </c>
      <c r="J430" s="4" t="str">
        <f>C430*I430</f>
        <v>0</v>
      </c>
    </row>
    <row r="431" spans="1:10">
      <c r="A431" s="2">
        <v>56795000000</v>
      </c>
      <c r="B431" s="2"/>
      <c r="C431" s="3"/>
      <c r="D431" t="s">
        <v>514</v>
      </c>
      <c r="E431"/>
      <c r="F431"/>
      <c r="G431"/>
      <c r="H431" t="s">
        <v>515</v>
      </c>
      <c r="I431" s="4">
        <v>10.5</v>
      </c>
      <c r="J431" s="4" t="str">
        <f>C431*I431</f>
        <v>0</v>
      </c>
    </row>
    <row r="432" spans="1:10">
      <c r="A432" s="2">
        <v>56795000010</v>
      </c>
      <c r="B432" s="2"/>
      <c r="C432" s="3"/>
      <c r="D432" t="s">
        <v>514</v>
      </c>
      <c r="E432">
        <v>1</v>
      </c>
      <c r="F432"/>
      <c r="G432"/>
      <c r="H432" t="s">
        <v>516</v>
      </c>
      <c r="I432" s="4">
        <v>10.5</v>
      </c>
      <c r="J432" s="4" t="str">
        <f>C432*I432</f>
        <v>0</v>
      </c>
    </row>
    <row r="433" spans="1:10">
      <c r="A433" s="2">
        <v>54528000010</v>
      </c>
      <c r="B433" s="2"/>
      <c r="C433" s="3"/>
      <c r="D433" t="s">
        <v>517</v>
      </c>
      <c r="E433">
        <v>1</v>
      </c>
      <c r="F433"/>
      <c r="G433"/>
      <c r="H433" t="s">
        <v>518</v>
      </c>
      <c r="I433" s="4">
        <v>12</v>
      </c>
      <c r="J433" s="4" t="str">
        <f>C433*I433</f>
        <v>0</v>
      </c>
    </row>
    <row r="434" spans="1:10">
      <c r="A434" s="2">
        <v>54528000020</v>
      </c>
      <c r="B434" s="2"/>
      <c r="C434" s="3"/>
      <c r="D434" t="s">
        <v>517</v>
      </c>
      <c r="E434">
        <v>2</v>
      </c>
      <c r="F434" t="s">
        <v>289</v>
      </c>
      <c r="G434">
        <v>3</v>
      </c>
      <c r="H434" t="s">
        <v>519</v>
      </c>
      <c r="I434" s="4">
        <v>14.9</v>
      </c>
      <c r="J434" s="4" t="str">
        <f>C434*I434</f>
        <v>0</v>
      </c>
    </row>
    <row r="435" spans="1:10">
      <c r="A435" s="2">
        <v>60318000010</v>
      </c>
      <c r="B435" s="2"/>
      <c r="C435" s="3"/>
      <c r="D435" t="s">
        <v>520</v>
      </c>
      <c r="E435">
        <v>1</v>
      </c>
      <c r="F435"/>
      <c r="G435"/>
      <c r="H435" t="s">
        <v>521</v>
      </c>
      <c r="I435" s="4">
        <v>8</v>
      </c>
      <c r="J435" s="4" t="str">
        <f>C435*I435</f>
        <v>0</v>
      </c>
    </row>
    <row r="436" spans="1:10">
      <c r="A436" s="2">
        <v>60318000020</v>
      </c>
      <c r="B436" s="2"/>
      <c r="C436" s="3"/>
      <c r="D436" t="s">
        <v>520</v>
      </c>
      <c r="E436">
        <v>2</v>
      </c>
      <c r="F436"/>
      <c r="G436"/>
      <c r="H436" t="s">
        <v>522</v>
      </c>
      <c r="I436" s="4">
        <v>9.9</v>
      </c>
      <c r="J436" s="4" t="str">
        <f>C436*I436</f>
        <v>0</v>
      </c>
    </row>
    <row r="437" spans="1:10">
      <c r="A437" s="2">
        <v>60318000030</v>
      </c>
      <c r="B437" s="2"/>
      <c r="C437" s="3"/>
      <c r="D437" t="s">
        <v>520</v>
      </c>
      <c r="E437">
        <v>3</v>
      </c>
      <c r="F437"/>
      <c r="G437"/>
      <c r="H437" t="s">
        <v>523</v>
      </c>
      <c r="I437" s="4">
        <v>9.9</v>
      </c>
      <c r="J437" s="4" t="str">
        <f>C437*I437</f>
        <v>0</v>
      </c>
    </row>
    <row r="438" spans="1:10">
      <c r="A438" s="2">
        <v>60318000040</v>
      </c>
      <c r="B438" s="2"/>
      <c r="C438" s="3"/>
      <c r="D438" t="s">
        <v>520</v>
      </c>
      <c r="E438">
        <v>4</v>
      </c>
      <c r="F438"/>
      <c r="G438"/>
      <c r="H438" t="s">
        <v>524</v>
      </c>
      <c r="I438" s="4">
        <v>15</v>
      </c>
      <c r="J438" s="4" t="str">
        <f>C438*I438</f>
        <v>0</v>
      </c>
    </row>
    <row r="439" spans="1:10">
      <c r="A439" s="2">
        <v>75466000000</v>
      </c>
      <c r="B439" s="2"/>
      <c r="C439" s="3"/>
      <c r="D439" t="s">
        <v>452</v>
      </c>
      <c r="E439"/>
      <c r="F439" t="s">
        <v>525</v>
      </c>
      <c r="G439">
        <v>4</v>
      </c>
      <c r="H439" t="s">
        <v>526</v>
      </c>
      <c r="I439" s="4">
        <v>99.99</v>
      </c>
      <c r="J439" s="4" t="str">
        <f>C439*I439</f>
        <v>0</v>
      </c>
    </row>
    <row r="440" spans="1:10">
      <c r="A440" s="2">
        <v>76523000000</v>
      </c>
      <c r="B440" s="2"/>
      <c r="C440" s="3"/>
      <c r="D440" t="s">
        <v>452</v>
      </c>
      <c r="E440"/>
      <c r="F440" t="s">
        <v>527</v>
      </c>
      <c r="G440" t="s">
        <v>528</v>
      </c>
      <c r="H440" t="s">
        <v>529</v>
      </c>
      <c r="I440" s="4">
        <v>99.9</v>
      </c>
      <c r="J440" s="4" t="str">
        <f>C440*I440</f>
        <v>0</v>
      </c>
    </row>
    <row r="441" spans="1:10">
      <c r="A441" s="2">
        <v>76520000000</v>
      </c>
      <c r="B441" s="2"/>
      <c r="C441" s="3"/>
      <c r="D441" t="s">
        <v>452</v>
      </c>
      <c r="E441"/>
      <c r="F441" t="s">
        <v>530</v>
      </c>
      <c r="G441">
        <v>1</v>
      </c>
      <c r="H441" t="s">
        <v>531</v>
      </c>
      <c r="I441" s="4">
        <v>17.9</v>
      </c>
      <c r="J441" s="4" t="str">
        <f>C441*I441</f>
        <v>0</v>
      </c>
    </row>
    <row r="442" spans="1:10">
      <c r="A442" s="2">
        <v>71301000000</v>
      </c>
      <c r="B442" s="2"/>
      <c r="C442" s="3"/>
      <c r="D442" t="s">
        <v>452</v>
      </c>
      <c r="E442"/>
      <c r="F442" t="s">
        <v>525</v>
      </c>
      <c r="G442">
        <v>2</v>
      </c>
      <c r="H442" t="s">
        <v>532</v>
      </c>
      <c r="I442" s="4">
        <v>65</v>
      </c>
      <c r="J442" s="4" t="str">
        <f>C442*I442</f>
        <v>0</v>
      </c>
    </row>
    <row r="443" spans="1:10">
      <c r="A443" s="2">
        <v>78493000000</v>
      </c>
      <c r="B443" s="2"/>
      <c r="C443" s="3"/>
      <c r="D443" t="s">
        <v>452</v>
      </c>
      <c r="E443"/>
      <c r="F443" t="s">
        <v>525</v>
      </c>
      <c r="G443">
        <v>5</v>
      </c>
      <c r="H443" t="s">
        <v>533</v>
      </c>
      <c r="I443" s="4">
        <v>45</v>
      </c>
      <c r="J443" s="4" t="str">
        <f>C443*I443</f>
        <v>0</v>
      </c>
    </row>
    <row r="444" spans="1:10">
      <c r="A444" s="2">
        <v>66551000010</v>
      </c>
      <c r="B444" s="2"/>
      <c r="C444" s="3"/>
      <c r="D444" t="s">
        <v>452</v>
      </c>
      <c r="E444">
        <v>1</v>
      </c>
      <c r="F444"/>
      <c r="G444"/>
      <c r="H444" t="s">
        <v>534</v>
      </c>
      <c r="I444" s="4">
        <v>16.9</v>
      </c>
      <c r="J444" s="4" t="str">
        <f>C444*I444</f>
        <v>0</v>
      </c>
    </row>
    <row r="445" spans="1:10">
      <c r="A445" s="2">
        <v>81575000010</v>
      </c>
      <c r="B445" s="2"/>
      <c r="C445" s="3"/>
      <c r="D445" t="s">
        <v>452</v>
      </c>
      <c r="E445">
        <v>1</v>
      </c>
      <c r="F445" t="s">
        <v>535</v>
      </c>
      <c r="G445">
        <v>1</v>
      </c>
      <c r="H445" t="s">
        <v>536</v>
      </c>
      <c r="I445" s="4">
        <v>9.9</v>
      </c>
      <c r="J445" s="4" t="str">
        <f>C445*I445</f>
        <v>0</v>
      </c>
    </row>
    <row r="446" spans="1:10">
      <c r="A446" s="2">
        <v>73830000010</v>
      </c>
      <c r="B446" s="2"/>
      <c r="C446" s="3"/>
      <c r="D446" t="s">
        <v>452</v>
      </c>
      <c r="E446">
        <v>1</v>
      </c>
      <c r="F446" t="s">
        <v>537</v>
      </c>
      <c r="G446">
        <v>3</v>
      </c>
      <c r="H446" t="s">
        <v>538</v>
      </c>
      <c r="I446" s="4">
        <v>75</v>
      </c>
      <c r="J446" s="4" t="str">
        <f>C446*I446</f>
        <v>0</v>
      </c>
    </row>
    <row r="447" spans="1:10">
      <c r="A447" s="2">
        <v>78492000010</v>
      </c>
      <c r="B447" s="2"/>
      <c r="C447" s="3"/>
      <c r="D447" t="s">
        <v>452</v>
      </c>
      <c r="E447">
        <v>1</v>
      </c>
      <c r="F447" t="s">
        <v>525</v>
      </c>
      <c r="G447">
        <v>5</v>
      </c>
      <c r="H447" t="s">
        <v>539</v>
      </c>
      <c r="I447" s="4">
        <v>99.9</v>
      </c>
      <c r="J447" s="4" t="str">
        <f>C447*I447</f>
        <v>0</v>
      </c>
    </row>
    <row r="448" spans="1:10">
      <c r="A448" s="2">
        <v>80926000010</v>
      </c>
      <c r="B448" s="2"/>
      <c r="C448" s="3"/>
      <c r="D448" t="s">
        <v>452</v>
      </c>
      <c r="E448">
        <v>1</v>
      </c>
      <c r="F448" t="s">
        <v>527</v>
      </c>
      <c r="G448">
        <v>6</v>
      </c>
      <c r="H448" t="s">
        <v>540</v>
      </c>
      <c r="I448" s="4">
        <v>99.9</v>
      </c>
      <c r="J448" s="4" t="str">
        <f>C448*I448</f>
        <v>0</v>
      </c>
    </row>
    <row r="449" spans="1:10">
      <c r="A449" s="2">
        <v>83122000010</v>
      </c>
      <c r="B449" s="2"/>
      <c r="C449" s="3"/>
      <c r="D449" t="s">
        <v>452</v>
      </c>
      <c r="E449">
        <v>1</v>
      </c>
      <c r="F449" t="s">
        <v>525</v>
      </c>
      <c r="G449">
        <v>7</v>
      </c>
      <c r="H449" t="s">
        <v>541</v>
      </c>
      <c r="I449" s="4">
        <v>99.9</v>
      </c>
      <c r="J449" s="4" t="str">
        <f>C449*I449</f>
        <v>0</v>
      </c>
    </row>
    <row r="450" spans="1:10">
      <c r="A450" s="2">
        <v>85503000010</v>
      </c>
      <c r="B450" s="2"/>
      <c r="C450" s="3"/>
      <c r="D450" t="s">
        <v>452</v>
      </c>
      <c r="E450">
        <v>1</v>
      </c>
      <c r="F450" t="s">
        <v>525</v>
      </c>
      <c r="G450">
        <v>8</v>
      </c>
      <c r="H450" t="s">
        <v>542</v>
      </c>
      <c r="I450" s="4">
        <v>99.9</v>
      </c>
      <c r="J450" s="4" t="str">
        <f>C450*I450</f>
        <v>0</v>
      </c>
    </row>
    <row r="451" spans="1:10">
      <c r="A451" s="2">
        <v>66551000020</v>
      </c>
      <c r="B451" s="2"/>
      <c r="C451" s="3"/>
      <c r="D451" t="s">
        <v>452</v>
      </c>
      <c r="E451">
        <v>2</v>
      </c>
      <c r="F451"/>
      <c r="G451"/>
      <c r="H451" t="s">
        <v>543</v>
      </c>
      <c r="I451" s="4">
        <v>17.9</v>
      </c>
      <c r="J451" s="4" t="str">
        <f>C451*I451</f>
        <v>0</v>
      </c>
    </row>
    <row r="452" spans="1:10">
      <c r="A452" s="2">
        <v>73830000020</v>
      </c>
      <c r="B452" s="2"/>
      <c r="C452" s="3"/>
      <c r="D452" t="s">
        <v>452</v>
      </c>
      <c r="E452">
        <v>2</v>
      </c>
      <c r="F452" t="s">
        <v>525</v>
      </c>
      <c r="G452">
        <v>3</v>
      </c>
      <c r="H452" t="s">
        <v>544</v>
      </c>
      <c r="I452" s="4">
        <v>100</v>
      </c>
      <c r="J452" s="4" t="str">
        <f>C452*I452</f>
        <v>0</v>
      </c>
    </row>
    <row r="453" spans="1:10">
      <c r="A453" s="2">
        <v>78492000020</v>
      </c>
      <c r="B453" s="2"/>
      <c r="C453" s="3"/>
      <c r="D453" t="s">
        <v>452</v>
      </c>
      <c r="E453">
        <v>2</v>
      </c>
      <c r="F453" t="s">
        <v>537</v>
      </c>
      <c r="G453">
        <v>5</v>
      </c>
      <c r="H453" t="s">
        <v>545</v>
      </c>
      <c r="I453" s="4">
        <v>140</v>
      </c>
      <c r="J453" s="4" t="str">
        <f>C453*I453</f>
        <v>0</v>
      </c>
    </row>
    <row r="454" spans="1:10">
      <c r="A454" s="2">
        <v>80926000020</v>
      </c>
      <c r="B454" s="2"/>
      <c r="C454" s="3"/>
      <c r="D454" t="s">
        <v>452</v>
      </c>
      <c r="E454">
        <v>2</v>
      </c>
      <c r="F454" t="s">
        <v>546</v>
      </c>
      <c r="G454">
        <v>6</v>
      </c>
      <c r="H454" t="s">
        <v>547</v>
      </c>
      <c r="I454" s="4">
        <v>149.9</v>
      </c>
      <c r="J454" s="4" t="str">
        <f>C454*I454</f>
        <v>0</v>
      </c>
    </row>
    <row r="455" spans="1:10">
      <c r="A455" s="2">
        <v>83122000020</v>
      </c>
      <c r="B455" s="2"/>
      <c r="C455" s="3"/>
      <c r="D455" t="s">
        <v>452</v>
      </c>
      <c r="E455">
        <v>2</v>
      </c>
      <c r="F455" t="s">
        <v>548</v>
      </c>
      <c r="G455">
        <v>7</v>
      </c>
      <c r="H455" t="s">
        <v>549</v>
      </c>
      <c r="I455" s="4">
        <v>149.9</v>
      </c>
      <c r="J455" s="4" t="str">
        <f>C455*I455</f>
        <v>0</v>
      </c>
    </row>
    <row r="456" spans="1:10">
      <c r="A456" s="2">
        <v>85503000020</v>
      </c>
      <c r="B456" s="2"/>
      <c r="C456" s="3"/>
      <c r="D456" t="s">
        <v>452</v>
      </c>
      <c r="E456">
        <v>2</v>
      </c>
      <c r="F456" t="s">
        <v>548</v>
      </c>
      <c r="G456">
        <v>8</v>
      </c>
      <c r="H456" t="s">
        <v>550</v>
      </c>
      <c r="I456" s="4">
        <v>149.9</v>
      </c>
      <c r="J456" s="4" t="str">
        <f>C456*I456</f>
        <v>0</v>
      </c>
    </row>
    <row r="457" spans="1:10">
      <c r="A457" s="2">
        <v>66551000030</v>
      </c>
      <c r="B457" s="2"/>
      <c r="C457" s="3"/>
      <c r="D457" t="s">
        <v>452</v>
      </c>
      <c r="E457">
        <v>3</v>
      </c>
      <c r="F457"/>
      <c r="G457"/>
      <c r="H457" t="s">
        <v>551</v>
      </c>
      <c r="I457" s="4">
        <v>17.9</v>
      </c>
      <c r="J457" s="4" t="str">
        <f>C457*I457</f>
        <v>0</v>
      </c>
    </row>
    <row r="458" spans="1:10">
      <c r="A458" s="2">
        <v>66551000040</v>
      </c>
      <c r="B458" s="2"/>
      <c r="C458" s="3"/>
      <c r="D458" t="s">
        <v>452</v>
      </c>
      <c r="E458">
        <v>4</v>
      </c>
      <c r="F458"/>
      <c r="G458"/>
      <c r="H458" t="s">
        <v>552</v>
      </c>
      <c r="I458" s="4">
        <v>17.9</v>
      </c>
      <c r="J458" s="4" t="str">
        <f>C458*I458</f>
        <v>0</v>
      </c>
    </row>
    <row r="459" spans="1:10">
      <c r="A459" s="2">
        <v>66551000050</v>
      </c>
      <c r="B459" s="2"/>
      <c r="C459" s="3"/>
      <c r="D459" t="s">
        <v>452</v>
      </c>
      <c r="E459">
        <v>5</v>
      </c>
      <c r="F459"/>
      <c r="G459"/>
      <c r="H459" t="s">
        <v>533</v>
      </c>
      <c r="I459" s="4">
        <v>18.9</v>
      </c>
      <c r="J459" s="4" t="str">
        <f>C459*I459</f>
        <v>0</v>
      </c>
    </row>
    <row r="460" spans="1:10">
      <c r="A460" s="2">
        <v>66551000060</v>
      </c>
      <c r="B460" s="2"/>
      <c r="C460" s="3"/>
      <c r="D460" t="s">
        <v>452</v>
      </c>
      <c r="E460">
        <v>6</v>
      </c>
      <c r="F460"/>
      <c r="G460"/>
      <c r="H460" t="s">
        <v>553</v>
      </c>
      <c r="I460" s="4">
        <v>18.9</v>
      </c>
      <c r="J460" s="4" t="str">
        <f>C460*I460</f>
        <v>0</v>
      </c>
    </row>
    <row r="461" spans="1:10">
      <c r="A461" s="2">
        <v>66551000070</v>
      </c>
      <c r="B461" s="2"/>
      <c r="C461" s="3"/>
      <c r="D461" t="s">
        <v>452</v>
      </c>
      <c r="E461">
        <v>7</v>
      </c>
      <c r="F461"/>
      <c r="G461"/>
      <c r="H461" t="s">
        <v>554</v>
      </c>
      <c r="I461" s="4">
        <v>18.9</v>
      </c>
      <c r="J461" s="4" t="str">
        <f>C461*I461</f>
        <v>0</v>
      </c>
    </row>
    <row r="462" spans="1:10">
      <c r="A462" s="2">
        <v>66551000080</v>
      </c>
      <c r="B462" s="2"/>
      <c r="C462" s="3"/>
      <c r="D462" t="s">
        <v>452</v>
      </c>
      <c r="E462">
        <v>8</v>
      </c>
      <c r="F462"/>
      <c r="G462"/>
      <c r="H462" t="s">
        <v>555</v>
      </c>
      <c r="I462" s="4">
        <v>18.9</v>
      </c>
      <c r="J462" s="4" t="str">
        <f>C462*I462</f>
        <v>0</v>
      </c>
    </row>
    <row r="463" spans="1:10">
      <c r="A463" s="2">
        <v>66551000090</v>
      </c>
      <c r="B463" s="2">
        <v>9788831463102</v>
      </c>
      <c r="C463" s="3"/>
      <c r="D463" t="s">
        <v>452</v>
      </c>
      <c r="E463">
        <v>9</v>
      </c>
      <c r="F463"/>
      <c r="G463"/>
      <c r="H463" t="s">
        <v>556</v>
      </c>
      <c r="I463" s="4">
        <v>18.9</v>
      </c>
      <c r="J463" s="4" t="str">
        <f>C463*I463</f>
        <v>0</v>
      </c>
    </row>
    <row r="464" spans="1:10">
      <c r="A464" s="2">
        <v>96652000000</v>
      </c>
      <c r="B464" s="2">
        <v>9788831463775</v>
      </c>
      <c r="C464" s="3"/>
      <c r="D464" t="s">
        <v>557</v>
      </c>
      <c r="E464"/>
      <c r="F464"/>
      <c r="G464"/>
      <c r="H464" t="s">
        <v>556</v>
      </c>
      <c r="I464" s="4">
        <v>12.9</v>
      </c>
      <c r="J464" s="4" t="str">
        <f>C464*I464</f>
        <v>0</v>
      </c>
    </row>
    <row r="465" spans="1:10">
      <c r="A465" s="2">
        <v>80637000010</v>
      </c>
      <c r="B465" s="2"/>
      <c r="C465" s="3"/>
      <c r="D465" t="s">
        <v>558</v>
      </c>
      <c r="E465">
        <v>1</v>
      </c>
      <c r="F465"/>
      <c r="G465"/>
      <c r="H465" t="s">
        <v>559</v>
      </c>
      <c r="I465" s="4">
        <v>14.9</v>
      </c>
      <c r="J465" s="4" t="str">
        <f>C465*I465</f>
        <v>0</v>
      </c>
    </row>
    <row r="466" spans="1:10">
      <c r="A466" s="2">
        <v>80637000020</v>
      </c>
      <c r="B466" s="2"/>
      <c r="C466" s="3"/>
      <c r="D466" t="s">
        <v>558</v>
      </c>
      <c r="E466">
        <v>2</v>
      </c>
      <c r="F466"/>
      <c r="G466"/>
      <c r="H466" t="s">
        <v>560</v>
      </c>
      <c r="I466" s="4">
        <v>18.9</v>
      </c>
      <c r="J466" s="4" t="str">
        <f>C466*I466</f>
        <v>0</v>
      </c>
    </row>
    <row r="467" spans="1:10">
      <c r="A467" s="2">
        <v>80637000030</v>
      </c>
      <c r="B467" s="2"/>
      <c r="C467" s="3"/>
      <c r="D467" t="s">
        <v>558</v>
      </c>
      <c r="E467">
        <v>3</v>
      </c>
      <c r="F467"/>
      <c r="G467"/>
      <c r="H467" t="s">
        <v>561</v>
      </c>
      <c r="I467" s="4">
        <v>54.9</v>
      </c>
      <c r="J467" s="4" t="str">
        <f>C467*I467</f>
        <v>0</v>
      </c>
    </row>
    <row r="468" spans="1:10">
      <c r="A468" s="2">
        <v>80637000040</v>
      </c>
      <c r="B468" s="2"/>
      <c r="C468" s="3"/>
      <c r="D468" t="s">
        <v>558</v>
      </c>
      <c r="E468">
        <v>4</v>
      </c>
      <c r="F468"/>
      <c r="G468"/>
      <c r="H468" t="s">
        <v>562</v>
      </c>
      <c r="I468" s="4">
        <v>74.9</v>
      </c>
      <c r="J468" s="4" t="str">
        <f>C468*I468</f>
        <v>0</v>
      </c>
    </row>
    <row r="469" spans="1:10">
      <c r="A469" s="2">
        <v>85064000010</v>
      </c>
      <c r="B469" s="2"/>
      <c r="C469" s="3"/>
      <c r="D469" t="s">
        <v>558</v>
      </c>
      <c r="E469">
        <v>5</v>
      </c>
      <c r="F469"/>
      <c r="G469"/>
      <c r="H469" t="s">
        <v>559</v>
      </c>
      <c r="I469" s="4">
        <v>14.9</v>
      </c>
      <c r="J469" s="4" t="str">
        <f>C469*I469</f>
        <v>0</v>
      </c>
    </row>
    <row r="470" spans="1:10">
      <c r="A470" s="2">
        <v>85064000020</v>
      </c>
      <c r="B470" s="2"/>
      <c r="C470" s="3"/>
      <c r="D470" t="s">
        <v>558</v>
      </c>
      <c r="E470">
        <v>6</v>
      </c>
      <c r="F470"/>
      <c r="G470"/>
      <c r="H470" t="s">
        <v>563</v>
      </c>
      <c r="I470" s="4">
        <v>18.9</v>
      </c>
      <c r="J470" s="4" t="str">
        <f>C470*I470</f>
        <v>0</v>
      </c>
    </row>
    <row r="471" spans="1:10">
      <c r="A471" s="2">
        <v>80637000070</v>
      </c>
      <c r="B471" s="2"/>
      <c r="C471" s="3"/>
      <c r="D471" t="s">
        <v>558</v>
      </c>
      <c r="E471">
        <v>7</v>
      </c>
      <c r="F471"/>
      <c r="G471"/>
      <c r="H471" t="s">
        <v>564</v>
      </c>
      <c r="I471" s="4">
        <v>54.9</v>
      </c>
      <c r="J471" s="4" t="str">
        <f>C471*I471</f>
        <v>0</v>
      </c>
    </row>
    <row r="472" spans="1:10">
      <c r="A472" s="2">
        <v>80637000080</v>
      </c>
      <c r="B472" s="2"/>
      <c r="C472" s="3"/>
      <c r="D472" t="s">
        <v>558</v>
      </c>
      <c r="E472">
        <v>8</v>
      </c>
      <c r="F472"/>
      <c r="G472"/>
      <c r="H472" t="s">
        <v>562</v>
      </c>
      <c r="I472" s="4">
        <v>74.9</v>
      </c>
      <c r="J472" s="4" t="str">
        <f>C472*I472</f>
        <v>0</v>
      </c>
    </row>
    <row r="473" spans="1:10">
      <c r="A473" s="2">
        <v>88460000010</v>
      </c>
      <c r="B473" s="2">
        <v>9788831463188</v>
      </c>
      <c r="C473" s="3"/>
      <c r="D473" t="s">
        <v>565</v>
      </c>
      <c r="E473">
        <v>1</v>
      </c>
      <c r="F473"/>
      <c r="G473"/>
      <c r="H473" t="s">
        <v>565</v>
      </c>
      <c r="I473" s="4">
        <v>24.9</v>
      </c>
      <c r="J473" s="4" t="str">
        <f>C473*I473</f>
        <v>0</v>
      </c>
    </row>
    <row r="474" spans="1:10">
      <c r="A474" s="2">
        <v>88460000020</v>
      </c>
      <c r="B474" s="2"/>
      <c r="C474" s="3"/>
      <c r="D474" t="s">
        <v>565</v>
      </c>
      <c r="E474">
        <v>2</v>
      </c>
      <c r="F474"/>
      <c r="G474"/>
      <c r="H474" t="s">
        <v>566</v>
      </c>
      <c r="I474" s="4">
        <v>24.9</v>
      </c>
      <c r="J474" s="4" t="str">
        <f>C474*I474</f>
        <v>0</v>
      </c>
    </row>
    <row r="475" spans="1:10">
      <c r="A475" s="2">
        <v>88460000030</v>
      </c>
      <c r="B475" s="2"/>
      <c r="C475" s="3"/>
      <c r="D475" t="s">
        <v>565</v>
      </c>
      <c r="E475">
        <v>3</v>
      </c>
      <c r="F475"/>
      <c r="G475"/>
      <c r="H475" t="s">
        <v>567</v>
      </c>
      <c r="I475" s="4">
        <v>24.9</v>
      </c>
      <c r="J475" s="4" t="str">
        <f>C475*I475</f>
        <v>0</v>
      </c>
    </row>
    <row r="476" spans="1:10">
      <c r="A476" s="2">
        <v>91263000000</v>
      </c>
      <c r="B476" s="2">
        <v>9788831463416</v>
      </c>
      <c r="C476" s="3"/>
      <c r="D476" t="s">
        <v>568</v>
      </c>
      <c r="E476"/>
      <c r="F476"/>
      <c r="G476"/>
      <c r="H476" t="s">
        <v>569</v>
      </c>
      <c r="I476" s="4">
        <v>49.9</v>
      </c>
      <c r="J476" s="4" t="str">
        <f>C476*I476</f>
        <v>0</v>
      </c>
    </row>
    <row r="477" spans="1:10">
      <c r="A477" s="2">
        <v>99007000000</v>
      </c>
      <c r="B477" s="2"/>
      <c r="C477" s="3"/>
      <c r="D477" t="s">
        <v>570</v>
      </c>
      <c r="E477"/>
      <c r="F477"/>
      <c r="G477"/>
      <c r="H477" t="s">
        <v>571</v>
      </c>
      <c r="I477" s="4">
        <v>29.9</v>
      </c>
      <c r="J477" s="4" t="str">
        <f>C477*I477</f>
        <v>0</v>
      </c>
    </row>
    <row r="478" spans="1:10">
      <c r="A478" s="2">
        <v>76522000000</v>
      </c>
      <c r="B478" s="2"/>
      <c r="C478" s="3"/>
      <c r="D478" t="s">
        <v>572</v>
      </c>
      <c r="E478"/>
      <c r="F478" t="s">
        <v>573</v>
      </c>
      <c r="G478">
        <v>1</v>
      </c>
      <c r="H478" t="s">
        <v>531</v>
      </c>
      <c r="I478" s="4">
        <v>26</v>
      </c>
      <c r="J478" s="4" t="str">
        <f>C478*I478</f>
        <v>0</v>
      </c>
    </row>
    <row r="479" spans="1:10">
      <c r="A479" s="2">
        <v>71135000010</v>
      </c>
      <c r="B479" s="2"/>
      <c r="C479" s="3"/>
      <c r="D479" t="s">
        <v>572</v>
      </c>
      <c r="E479">
        <v>1</v>
      </c>
      <c r="F479"/>
      <c r="G479">
        <v>1</v>
      </c>
      <c r="H479" t="s">
        <v>534</v>
      </c>
      <c r="I479" s="4">
        <v>26</v>
      </c>
      <c r="J479" s="4" t="str">
        <f>C479*I479</f>
        <v>0</v>
      </c>
    </row>
    <row r="480" spans="1:10">
      <c r="A480" s="2">
        <v>71135000020</v>
      </c>
      <c r="B480" s="2"/>
      <c r="C480" s="3"/>
      <c r="D480" t="s">
        <v>572</v>
      </c>
      <c r="E480">
        <v>2</v>
      </c>
      <c r="F480"/>
      <c r="G480"/>
      <c r="H480" t="s">
        <v>543</v>
      </c>
      <c r="I480" s="4">
        <v>26</v>
      </c>
      <c r="J480" s="4" t="str">
        <f>C480*I480</f>
        <v>0</v>
      </c>
    </row>
    <row r="481" spans="1:10">
      <c r="A481" s="2">
        <v>71135000030</v>
      </c>
      <c r="B481" s="2"/>
      <c r="C481" s="3"/>
      <c r="D481" t="s">
        <v>572</v>
      </c>
      <c r="E481">
        <v>3</v>
      </c>
      <c r="F481"/>
      <c r="G481"/>
      <c r="H481" t="s">
        <v>551</v>
      </c>
      <c r="I481" s="4">
        <v>26</v>
      </c>
      <c r="J481" s="4" t="str">
        <f>C481*I481</f>
        <v>0</v>
      </c>
    </row>
    <row r="482" spans="1:10">
      <c r="A482" s="2">
        <v>71135000040</v>
      </c>
      <c r="B482" s="2"/>
      <c r="C482" s="3"/>
      <c r="D482" t="s">
        <v>572</v>
      </c>
      <c r="E482">
        <v>4</v>
      </c>
      <c r="F482"/>
      <c r="G482"/>
      <c r="H482" t="s">
        <v>552</v>
      </c>
      <c r="I482" s="4">
        <v>26</v>
      </c>
      <c r="J482" s="4" t="str">
        <f>C482*I482</f>
        <v>0</v>
      </c>
    </row>
    <row r="483" spans="1:10">
      <c r="A483" s="2">
        <v>71135000050</v>
      </c>
      <c r="B483" s="2"/>
      <c r="C483" s="3"/>
      <c r="D483" t="s">
        <v>572</v>
      </c>
      <c r="E483">
        <v>5</v>
      </c>
      <c r="F483"/>
      <c r="G483"/>
      <c r="H483" t="s">
        <v>533</v>
      </c>
      <c r="I483" s="4">
        <v>26</v>
      </c>
      <c r="J483" s="4" t="str">
        <f>C483*I483</f>
        <v>0</v>
      </c>
    </row>
    <row r="484" spans="1:10">
      <c r="A484" s="2">
        <v>71135000060</v>
      </c>
      <c r="B484" s="2"/>
      <c r="C484" s="3"/>
      <c r="D484" t="s">
        <v>572</v>
      </c>
      <c r="E484">
        <v>6</v>
      </c>
      <c r="F484"/>
      <c r="G484"/>
      <c r="H484" t="s">
        <v>553</v>
      </c>
      <c r="I484" s="4">
        <v>26</v>
      </c>
      <c r="J484" s="4" t="str">
        <f>C484*I484</f>
        <v>0</v>
      </c>
    </row>
    <row r="485" spans="1:10">
      <c r="A485" s="2">
        <v>71135000070</v>
      </c>
      <c r="B485" s="2"/>
      <c r="C485" s="3"/>
      <c r="D485" t="s">
        <v>572</v>
      </c>
      <c r="E485">
        <v>7</v>
      </c>
      <c r="F485"/>
      <c r="G485">
        <v>7</v>
      </c>
      <c r="H485" t="s">
        <v>554</v>
      </c>
      <c r="I485" s="4">
        <v>26</v>
      </c>
      <c r="J485" s="4" t="str">
        <f>C485*I485</f>
        <v>0</v>
      </c>
    </row>
    <row r="486" spans="1:10">
      <c r="A486" s="2">
        <v>71135000080</v>
      </c>
      <c r="B486" s="2"/>
      <c r="C486" s="3"/>
      <c r="D486" t="s">
        <v>572</v>
      </c>
      <c r="E486">
        <v>8</v>
      </c>
      <c r="F486"/>
      <c r="G486"/>
      <c r="H486" t="s">
        <v>555</v>
      </c>
      <c r="I486" s="4">
        <v>26</v>
      </c>
      <c r="J486" s="4" t="str">
        <f>C486*I486</f>
        <v>0</v>
      </c>
    </row>
    <row r="487" spans="1:10">
      <c r="A487" s="2">
        <v>71135000090</v>
      </c>
      <c r="B487" s="2">
        <v>9788831463119</v>
      </c>
      <c r="C487" s="3"/>
      <c r="D487" t="s">
        <v>572</v>
      </c>
      <c r="E487">
        <v>9</v>
      </c>
      <c r="F487"/>
      <c r="G487"/>
      <c r="H487" t="s">
        <v>556</v>
      </c>
      <c r="I487" s="4">
        <v>26</v>
      </c>
      <c r="J487" s="4" t="str">
        <f>C487*I487</f>
        <v>0</v>
      </c>
    </row>
    <row r="488" spans="1:10">
      <c r="A488" s="2">
        <v>55554000000</v>
      </c>
      <c r="B488" s="2"/>
      <c r="C488" s="3"/>
      <c r="D488" t="s">
        <v>574</v>
      </c>
      <c r="E488"/>
      <c r="F488"/>
      <c r="G488"/>
      <c r="H488" t="s">
        <v>218</v>
      </c>
      <c r="I488" s="4">
        <v>3</v>
      </c>
      <c r="J488" s="4" t="str">
        <f>C488*I488</f>
        <v>0</v>
      </c>
    </row>
    <row r="489" spans="1:10">
      <c r="A489" s="2">
        <v>55554000010</v>
      </c>
      <c r="B489" s="2"/>
      <c r="C489" s="3"/>
      <c r="D489" t="s">
        <v>574</v>
      </c>
      <c r="E489">
        <v>1</v>
      </c>
      <c r="F489"/>
      <c r="G489"/>
      <c r="H489" t="s">
        <v>575</v>
      </c>
      <c r="I489" s="4">
        <v>9.9</v>
      </c>
      <c r="J489" s="4" t="str">
        <f>C489*I489</f>
        <v>0</v>
      </c>
    </row>
    <row r="490" spans="1:10">
      <c r="A490" s="2">
        <v>55554000020</v>
      </c>
      <c r="B490" s="2"/>
      <c r="C490" s="3"/>
      <c r="D490" t="s">
        <v>574</v>
      </c>
      <c r="E490">
        <v>2</v>
      </c>
      <c r="F490" t="s">
        <v>44</v>
      </c>
      <c r="G490">
        <v>9</v>
      </c>
      <c r="H490" t="s">
        <v>576</v>
      </c>
      <c r="I490" s="4">
        <v>9.9</v>
      </c>
      <c r="J490" s="4" t="str">
        <f>C490*I490</f>
        <v>0</v>
      </c>
    </row>
    <row r="491" spans="1:10">
      <c r="A491" s="2">
        <v>55554000030</v>
      </c>
      <c r="B491" s="2"/>
      <c r="C491" s="3"/>
      <c r="D491" t="s">
        <v>574</v>
      </c>
      <c r="E491">
        <v>3</v>
      </c>
      <c r="F491" t="s">
        <v>107</v>
      </c>
      <c r="G491">
        <v>13</v>
      </c>
      <c r="H491" t="s">
        <v>577</v>
      </c>
      <c r="I491" s="4">
        <v>12</v>
      </c>
      <c r="J491" s="4" t="str">
        <f>C491*I491</f>
        <v>0</v>
      </c>
    </row>
    <row r="492" spans="1:10">
      <c r="A492" s="2">
        <v>83388000010</v>
      </c>
      <c r="B492" s="2"/>
      <c r="C492" s="3"/>
      <c r="D492" t="s">
        <v>578</v>
      </c>
      <c r="E492">
        <v>1</v>
      </c>
      <c r="F492" t="s">
        <v>579</v>
      </c>
      <c r="G492">
        <v>1</v>
      </c>
      <c r="H492" t="s">
        <v>580</v>
      </c>
      <c r="I492" s="4">
        <v>27.9</v>
      </c>
      <c r="J492" s="4" t="str">
        <f>C492*I492</f>
        <v>0</v>
      </c>
    </row>
    <row r="493" spans="1:10">
      <c r="A493" s="2">
        <v>84570000010</v>
      </c>
      <c r="B493" s="2"/>
      <c r="C493" s="3"/>
      <c r="D493" t="s">
        <v>578</v>
      </c>
      <c r="E493">
        <v>1</v>
      </c>
      <c r="F493" t="s">
        <v>581</v>
      </c>
      <c r="G493">
        <v>1</v>
      </c>
      <c r="H493" t="s">
        <v>582</v>
      </c>
      <c r="I493" s="4">
        <v>7.9</v>
      </c>
      <c r="J493" s="4" t="str">
        <f>C493*I493</f>
        <v>0</v>
      </c>
    </row>
    <row r="494" spans="1:10">
      <c r="A494" s="2">
        <v>84634000010</v>
      </c>
      <c r="B494" s="2"/>
      <c r="C494" s="3"/>
      <c r="D494" t="s">
        <v>578</v>
      </c>
      <c r="E494">
        <v>1</v>
      </c>
      <c r="F494" t="s">
        <v>583</v>
      </c>
      <c r="G494">
        <v>1</v>
      </c>
      <c r="H494" t="s">
        <v>584</v>
      </c>
      <c r="I494" s="4">
        <v>29.9</v>
      </c>
      <c r="J494" s="4" t="str">
        <f>C494*I494</f>
        <v>0</v>
      </c>
    </row>
    <row r="495" spans="1:10">
      <c r="A495" s="2">
        <v>77924000010</v>
      </c>
      <c r="B495" s="2"/>
      <c r="C495" s="3"/>
      <c r="D495" t="s">
        <v>578</v>
      </c>
      <c r="E495">
        <v>1</v>
      </c>
      <c r="F495"/>
      <c r="G495">
        <v>1</v>
      </c>
      <c r="H495" t="s">
        <v>585</v>
      </c>
      <c r="I495" s="4">
        <v>6</v>
      </c>
      <c r="J495" s="4" t="str">
        <f>C495*I495</f>
        <v>0</v>
      </c>
    </row>
    <row r="496" spans="1:10">
      <c r="A496" s="2">
        <v>83085000010</v>
      </c>
      <c r="B496" s="2"/>
      <c r="C496" s="3"/>
      <c r="D496" t="s">
        <v>578</v>
      </c>
      <c r="E496">
        <v>1</v>
      </c>
      <c r="F496" t="s">
        <v>586</v>
      </c>
      <c r="G496">
        <v>5</v>
      </c>
      <c r="H496" t="s">
        <v>587</v>
      </c>
      <c r="I496" s="4">
        <v>29.9</v>
      </c>
      <c r="J496" s="4" t="str">
        <f>C496*I496</f>
        <v>0</v>
      </c>
    </row>
    <row r="497" spans="1:10">
      <c r="A497" s="2">
        <v>84634000020</v>
      </c>
      <c r="B497" s="2"/>
      <c r="C497" s="3"/>
      <c r="D497" t="s">
        <v>578</v>
      </c>
      <c r="E497">
        <v>2</v>
      </c>
      <c r="F497" t="s">
        <v>588</v>
      </c>
      <c r="G497"/>
      <c r="H497" t="s">
        <v>589</v>
      </c>
      <c r="I497" s="4">
        <v>19.9</v>
      </c>
      <c r="J497" s="4" t="str">
        <f>C497*I497</f>
        <v>0</v>
      </c>
    </row>
    <row r="498" spans="1:10">
      <c r="A498" s="2">
        <v>77924000020</v>
      </c>
      <c r="B498" s="2"/>
      <c r="C498" s="3"/>
      <c r="D498" t="s">
        <v>578</v>
      </c>
      <c r="E498">
        <v>2</v>
      </c>
      <c r="F498"/>
      <c r="G498">
        <v>2</v>
      </c>
      <c r="H498" t="s">
        <v>590</v>
      </c>
      <c r="I498" s="4">
        <v>6</v>
      </c>
      <c r="J498" s="4" t="str">
        <f>C498*I498</f>
        <v>0</v>
      </c>
    </row>
    <row r="499" spans="1:10">
      <c r="A499" s="2">
        <v>85050000000</v>
      </c>
      <c r="B499" s="2"/>
      <c r="C499" s="3"/>
      <c r="D499" t="s">
        <v>578</v>
      </c>
      <c r="E499">
        <v>2</v>
      </c>
      <c r="F499" t="s">
        <v>581</v>
      </c>
      <c r="G499">
        <v>2</v>
      </c>
      <c r="H499" t="s">
        <v>591</v>
      </c>
      <c r="I499" s="4">
        <v>6</v>
      </c>
      <c r="J499" s="4" t="str">
        <f>C499*I499</f>
        <v>0</v>
      </c>
    </row>
    <row r="500" spans="1:10">
      <c r="A500" s="2">
        <v>85506000010</v>
      </c>
      <c r="B500" s="2"/>
      <c r="C500" s="3"/>
      <c r="D500" t="s">
        <v>578</v>
      </c>
      <c r="E500">
        <v>2</v>
      </c>
      <c r="F500" t="s">
        <v>592</v>
      </c>
      <c r="G500">
        <v>2</v>
      </c>
      <c r="H500" t="s">
        <v>593</v>
      </c>
      <c r="I500" s="4">
        <v>19.9</v>
      </c>
      <c r="J500" s="4" t="str">
        <f>C500*I500</f>
        <v>0</v>
      </c>
    </row>
    <row r="501" spans="1:10">
      <c r="A501" s="2">
        <v>85506000020</v>
      </c>
      <c r="B501" s="2"/>
      <c r="C501" s="3"/>
      <c r="D501" t="s">
        <v>578</v>
      </c>
      <c r="E501">
        <v>2</v>
      </c>
      <c r="F501" t="s">
        <v>594</v>
      </c>
      <c r="G501">
        <v>2</v>
      </c>
      <c r="H501" t="s">
        <v>595</v>
      </c>
      <c r="I501" s="4">
        <v>29.9</v>
      </c>
      <c r="J501" s="4" t="str">
        <f>C501*I501</f>
        <v>0</v>
      </c>
    </row>
    <row r="502" spans="1:10">
      <c r="A502" s="2">
        <v>83085000020</v>
      </c>
      <c r="B502" s="2"/>
      <c r="C502" s="3"/>
      <c r="D502" t="s">
        <v>578</v>
      </c>
      <c r="E502">
        <v>2</v>
      </c>
      <c r="F502" t="s">
        <v>596</v>
      </c>
      <c r="G502">
        <v>5</v>
      </c>
      <c r="H502" t="s">
        <v>597</v>
      </c>
      <c r="I502" s="4">
        <v>19.9</v>
      </c>
      <c r="J502" s="4" t="str">
        <f>C502*I502</f>
        <v>0</v>
      </c>
    </row>
    <row r="503" spans="1:10">
      <c r="A503" s="2">
        <v>77924000030</v>
      </c>
      <c r="B503" s="2"/>
      <c r="C503" s="3"/>
      <c r="D503" t="s">
        <v>578</v>
      </c>
      <c r="E503">
        <v>3</v>
      </c>
      <c r="F503"/>
      <c r="G503">
        <v>3</v>
      </c>
      <c r="H503" t="s">
        <v>598</v>
      </c>
      <c r="I503" s="4">
        <v>6</v>
      </c>
      <c r="J503" s="4" t="str">
        <f>C503*I503</f>
        <v>0</v>
      </c>
    </row>
    <row r="504" spans="1:10">
      <c r="A504" s="2">
        <v>77924000040</v>
      </c>
      <c r="B504" s="2"/>
      <c r="C504" s="3"/>
      <c r="D504" t="s">
        <v>578</v>
      </c>
      <c r="E504">
        <v>4</v>
      </c>
      <c r="F504"/>
      <c r="G504">
        <v>4</v>
      </c>
      <c r="H504" t="s">
        <v>599</v>
      </c>
      <c r="I504" s="4">
        <v>6</v>
      </c>
      <c r="J504" s="4" t="str">
        <f>C504*I504</f>
        <v>0</v>
      </c>
    </row>
    <row r="505" spans="1:10">
      <c r="A505" s="2">
        <v>77924000050</v>
      </c>
      <c r="B505" s="2"/>
      <c r="C505" s="3"/>
      <c r="D505" t="s">
        <v>578</v>
      </c>
      <c r="E505">
        <v>5</v>
      </c>
      <c r="F505"/>
      <c r="G505">
        <v>5</v>
      </c>
      <c r="H505" t="s">
        <v>600</v>
      </c>
      <c r="I505" s="4">
        <v>6</v>
      </c>
      <c r="J505" s="4" t="str">
        <f>C505*I505</f>
        <v>0</v>
      </c>
    </row>
    <row r="506" spans="1:10">
      <c r="A506" s="2">
        <v>86902000000</v>
      </c>
      <c r="B506" s="2"/>
      <c r="C506" s="3"/>
      <c r="D506" t="s">
        <v>601</v>
      </c>
      <c r="E506"/>
      <c r="F506"/>
      <c r="G506"/>
      <c r="H506" t="s">
        <v>593</v>
      </c>
      <c r="I506" s="4">
        <v>29.9</v>
      </c>
      <c r="J506" s="4" t="str">
        <f>C506*I506</f>
        <v>0</v>
      </c>
    </row>
    <row r="507" spans="1:10">
      <c r="A507" s="2">
        <v>90207000010</v>
      </c>
      <c r="B507" s="2">
        <v>9788831463263</v>
      </c>
      <c r="C507" s="3"/>
      <c r="D507" t="s">
        <v>602</v>
      </c>
      <c r="E507">
        <v>1</v>
      </c>
      <c r="F507" t="s">
        <v>603</v>
      </c>
      <c r="G507"/>
      <c r="H507" t="s">
        <v>604</v>
      </c>
      <c r="I507" s="4">
        <v>7.9</v>
      </c>
      <c r="J507" s="4" t="str">
        <f>C507*I507</f>
        <v>0</v>
      </c>
    </row>
    <row r="508" spans="1:10">
      <c r="A508" s="2">
        <v>90207000020</v>
      </c>
      <c r="B508" s="2">
        <v>9788831463539</v>
      </c>
      <c r="C508" s="3"/>
      <c r="D508" t="s">
        <v>602</v>
      </c>
      <c r="E508">
        <v>2</v>
      </c>
      <c r="F508" t="s">
        <v>603</v>
      </c>
      <c r="G508"/>
      <c r="H508" t="s">
        <v>605</v>
      </c>
      <c r="I508" s="4">
        <v>8.9</v>
      </c>
      <c r="J508" s="4" t="str">
        <f>C508*I508</f>
        <v>0</v>
      </c>
    </row>
    <row r="509" spans="1:10">
      <c r="A509" s="2">
        <v>90207000030</v>
      </c>
      <c r="B509" s="2">
        <v>9788831463782</v>
      </c>
      <c r="C509" s="3"/>
      <c r="D509" t="s">
        <v>602</v>
      </c>
      <c r="E509">
        <v>3</v>
      </c>
      <c r="F509"/>
      <c r="G509"/>
      <c r="H509" t="s">
        <v>606</v>
      </c>
      <c r="I509" s="4">
        <v>8.9</v>
      </c>
      <c r="J509" s="4" t="str">
        <f>C509*I509</f>
        <v>0</v>
      </c>
    </row>
    <row r="510" spans="1:10">
      <c r="A510" s="2">
        <v>90208000010</v>
      </c>
      <c r="B510" s="2">
        <v>9788831463270</v>
      </c>
      <c r="C510" s="3"/>
      <c r="D510" t="s">
        <v>607</v>
      </c>
      <c r="E510">
        <v>1</v>
      </c>
      <c r="F510" t="s">
        <v>603</v>
      </c>
      <c r="G510"/>
      <c r="H510" t="s">
        <v>608</v>
      </c>
      <c r="I510" s="4">
        <v>14.9</v>
      </c>
      <c r="J510" s="4" t="str">
        <f>C510*I510</f>
        <v>0</v>
      </c>
    </row>
    <row r="511" spans="1:10">
      <c r="A511" s="2">
        <v>90208000020</v>
      </c>
      <c r="B511" s="2">
        <v>9788831463546</v>
      </c>
      <c r="C511" s="3"/>
      <c r="D511" t="s">
        <v>607</v>
      </c>
      <c r="E511">
        <v>2</v>
      </c>
      <c r="F511" t="s">
        <v>603</v>
      </c>
      <c r="G511"/>
      <c r="H511" t="s">
        <v>609</v>
      </c>
      <c r="I511" s="4">
        <v>15.9</v>
      </c>
      <c r="J511" s="4" t="str">
        <f>C511*I511</f>
        <v>0</v>
      </c>
    </row>
    <row r="512" spans="1:10">
      <c r="A512" s="2">
        <v>90208000030</v>
      </c>
      <c r="B512" s="2">
        <v>9788831463799</v>
      </c>
      <c r="C512" s="3"/>
      <c r="D512" t="s">
        <v>607</v>
      </c>
      <c r="E512">
        <v>3</v>
      </c>
      <c r="F512"/>
      <c r="G512"/>
      <c r="H512" t="s">
        <v>610</v>
      </c>
      <c r="I512" s="4">
        <v>14.9</v>
      </c>
      <c r="J512" s="4" t="str">
        <f>C512*I512</f>
        <v>0</v>
      </c>
    </row>
    <row r="513" spans="1:10">
      <c r="A513" s="2">
        <v>1078451000020</v>
      </c>
      <c r="B513" s="2"/>
      <c r="C513" s="3"/>
      <c r="D513" t="s">
        <v>611</v>
      </c>
      <c r="E513">
        <v>2</v>
      </c>
      <c r="F513"/>
      <c r="G513"/>
      <c r="H513" t="s">
        <v>611</v>
      </c>
      <c r="I513" s="4">
        <v>4</v>
      </c>
      <c r="J513" s="4" t="str">
        <f>C513*I513</f>
        <v>0</v>
      </c>
    </row>
    <row r="514" spans="1:10">
      <c r="A514" s="2">
        <v>1078451000030</v>
      </c>
      <c r="B514" s="2"/>
      <c r="C514" s="3"/>
      <c r="D514" t="s">
        <v>611</v>
      </c>
      <c r="E514">
        <v>3</v>
      </c>
      <c r="F514"/>
      <c r="G514"/>
      <c r="H514" t="s">
        <v>611</v>
      </c>
      <c r="I514" s="4">
        <v>4</v>
      </c>
      <c r="J514" s="4" t="str">
        <f>C514*I514</f>
        <v>0</v>
      </c>
    </row>
    <row r="515" spans="1:10">
      <c r="A515" s="2">
        <v>1078451000070</v>
      </c>
      <c r="B515" s="2"/>
      <c r="C515" s="3"/>
      <c r="D515" t="s">
        <v>611</v>
      </c>
      <c r="E515">
        <v>7</v>
      </c>
      <c r="F515"/>
      <c r="G515"/>
      <c r="H515" t="s">
        <v>611</v>
      </c>
      <c r="I515" s="4">
        <v>4</v>
      </c>
      <c r="J515" s="4" t="str">
        <f>C515*I515</f>
        <v>0</v>
      </c>
    </row>
    <row r="516" spans="1:10">
      <c r="A516" s="2">
        <v>58283000000</v>
      </c>
      <c r="B516" s="2"/>
      <c r="C516" s="3"/>
      <c r="D516" t="s">
        <v>611</v>
      </c>
      <c r="E516">
        <v>13</v>
      </c>
      <c r="F516"/>
      <c r="G516"/>
      <c r="H516" t="s">
        <v>612</v>
      </c>
      <c r="I516" s="4">
        <v>10</v>
      </c>
      <c r="J516" s="4" t="str">
        <f>C516*I516</f>
        <v>0</v>
      </c>
    </row>
    <row r="517" spans="1:10">
      <c r="A517" s="2">
        <v>78451000190</v>
      </c>
      <c r="B517" s="2"/>
      <c r="C517" s="3"/>
      <c r="D517" t="s">
        <v>611</v>
      </c>
      <c r="E517">
        <v>19</v>
      </c>
      <c r="F517"/>
      <c r="G517"/>
      <c r="H517" t="s">
        <v>612</v>
      </c>
      <c r="I517" s="4">
        <v>5</v>
      </c>
      <c r="J517" s="4" t="str">
        <f>C517*I517</f>
        <v>0</v>
      </c>
    </row>
    <row r="518" spans="1:10">
      <c r="A518" s="2">
        <v>78451000200</v>
      </c>
      <c r="B518" s="2"/>
      <c r="C518" s="3"/>
      <c r="D518" t="s">
        <v>611</v>
      </c>
      <c r="E518">
        <v>20</v>
      </c>
      <c r="F518"/>
      <c r="G518"/>
      <c r="H518" t="s">
        <v>612</v>
      </c>
      <c r="I518" s="4">
        <v>5</v>
      </c>
      <c r="J518" s="4" t="str">
        <f>C518*I518</f>
        <v>0</v>
      </c>
    </row>
    <row r="519" spans="1:10">
      <c r="A519" s="2">
        <v>78451000210</v>
      </c>
      <c r="B519" s="2"/>
      <c r="C519" s="3"/>
      <c r="D519" t="s">
        <v>611</v>
      </c>
      <c r="E519">
        <v>21</v>
      </c>
      <c r="F519"/>
      <c r="G519"/>
      <c r="H519" t="s">
        <v>613</v>
      </c>
      <c r="I519" s="4">
        <v>5</v>
      </c>
      <c r="J519" s="4" t="str">
        <f>C519*I519</f>
        <v>0</v>
      </c>
    </row>
    <row r="520" spans="1:10">
      <c r="A520" s="2">
        <v>78451000220</v>
      </c>
      <c r="B520" s="2"/>
      <c r="C520" s="3"/>
      <c r="D520" t="s">
        <v>611</v>
      </c>
      <c r="E520">
        <v>22</v>
      </c>
      <c r="F520"/>
      <c r="G520"/>
      <c r="H520" t="s">
        <v>611</v>
      </c>
      <c r="I520" s="4">
        <v>5</v>
      </c>
      <c r="J520" s="4" t="str">
        <f>C520*I520</f>
        <v>0</v>
      </c>
    </row>
    <row r="521" spans="1:10">
      <c r="A521" s="2">
        <v>78451000230</v>
      </c>
      <c r="B521" s="2"/>
      <c r="C521" s="3"/>
      <c r="D521" t="s">
        <v>611</v>
      </c>
      <c r="E521">
        <v>23</v>
      </c>
      <c r="F521"/>
      <c r="G521"/>
      <c r="H521" t="s">
        <v>612</v>
      </c>
      <c r="I521" s="4">
        <v>5</v>
      </c>
      <c r="J521" s="4" t="str">
        <f>C521*I521</f>
        <v>0</v>
      </c>
    </row>
    <row r="522" spans="1:10">
      <c r="A522" s="2">
        <v>78451000240</v>
      </c>
      <c r="B522" s="2"/>
      <c r="C522" s="3"/>
      <c r="D522" t="s">
        <v>611</v>
      </c>
      <c r="E522">
        <v>24</v>
      </c>
      <c r="F522"/>
      <c r="G522"/>
      <c r="H522" t="s">
        <v>612</v>
      </c>
      <c r="I522" s="4">
        <v>5</v>
      </c>
      <c r="J522" s="4" t="str">
        <f>C522*I522</f>
        <v>0</v>
      </c>
    </row>
    <row r="523" spans="1:10">
      <c r="A523" s="2">
        <v>78451000250</v>
      </c>
      <c r="B523" s="2"/>
      <c r="C523" s="3"/>
      <c r="D523" t="s">
        <v>611</v>
      </c>
      <c r="E523">
        <v>25</v>
      </c>
      <c r="F523"/>
      <c r="G523"/>
      <c r="H523" t="s">
        <v>612</v>
      </c>
      <c r="I523" s="4">
        <v>6</v>
      </c>
      <c r="J523" s="4" t="str">
        <f>C523*I523</f>
        <v>0</v>
      </c>
    </row>
    <row r="524" spans="1:10">
      <c r="A524" s="2">
        <v>78451000260</v>
      </c>
      <c r="B524" s="2"/>
      <c r="C524" s="3"/>
      <c r="D524" t="s">
        <v>611</v>
      </c>
      <c r="E524">
        <v>26</v>
      </c>
      <c r="F524"/>
      <c r="G524"/>
      <c r="H524" t="s">
        <v>612</v>
      </c>
      <c r="I524" s="4">
        <v>6</v>
      </c>
      <c r="J524" s="4" t="str">
        <f>C524*I524</f>
        <v>0</v>
      </c>
    </row>
    <row r="525" spans="1:10">
      <c r="A525" s="2">
        <v>78451000270</v>
      </c>
      <c r="B525" s="2"/>
      <c r="C525" s="3"/>
      <c r="D525" t="s">
        <v>611</v>
      </c>
      <c r="E525">
        <v>27</v>
      </c>
      <c r="F525"/>
      <c r="G525"/>
      <c r="H525" t="s">
        <v>612</v>
      </c>
      <c r="I525" s="4">
        <v>6</v>
      </c>
      <c r="J525" s="4" t="str">
        <f>C525*I525</f>
        <v>0</v>
      </c>
    </row>
    <row r="526" spans="1:10">
      <c r="A526" s="2">
        <v>97004000010</v>
      </c>
      <c r="B526" s="2">
        <v>9788831463805</v>
      </c>
      <c r="C526" s="3"/>
      <c r="D526" t="s">
        <v>614</v>
      </c>
      <c r="E526">
        <v>1</v>
      </c>
      <c r="F526"/>
      <c r="G526"/>
      <c r="H526" t="s">
        <v>615</v>
      </c>
      <c r="I526" s="4">
        <v>12.9</v>
      </c>
      <c r="J526" s="4" t="str">
        <f>C526*I526</f>
        <v>0</v>
      </c>
    </row>
    <row r="527" spans="1:10">
      <c r="A527" s="2">
        <v>97005000010</v>
      </c>
      <c r="B527" s="2">
        <v>9788831463812</v>
      </c>
      <c r="C527" s="3"/>
      <c r="D527" t="s">
        <v>616</v>
      </c>
      <c r="E527">
        <v>1</v>
      </c>
      <c r="F527"/>
      <c r="G527"/>
      <c r="H527" t="s">
        <v>617</v>
      </c>
      <c r="I527" s="4">
        <v>15.9</v>
      </c>
      <c r="J527" s="4" t="str">
        <f>C527*I527</f>
        <v>0</v>
      </c>
    </row>
    <row r="528" spans="1:10">
      <c r="A528" s="2">
        <v>79173000000</v>
      </c>
      <c r="B528" s="2"/>
      <c r="C528" s="3"/>
      <c r="D528" t="s">
        <v>618</v>
      </c>
      <c r="E528"/>
      <c r="F528" t="s">
        <v>619</v>
      </c>
      <c r="G528">
        <v>1</v>
      </c>
      <c r="H528" t="s">
        <v>620</v>
      </c>
      <c r="I528" s="4">
        <v>45</v>
      </c>
      <c r="J528" s="4" t="str">
        <f>C528*I528</f>
        <v>0</v>
      </c>
    </row>
    <row r="529" spans="1:10">
      <c r="A529" s="2">
        <v>79116000000</v>
      </c>
      <c r="B529" s="2"/>
      <c r="C529" s="3"/>
      <c r="D529" t="s">
        <v>618</v>
      </c>
      <c r="E529"/>
      <c r="F529" t="s">
        <v>621</v>
      </c>
      <c r="G529">
        <v>1</v>
      </c>
      <c r="H529" t="s">
        <v>620</v>
      </c>
      <c r="I529" s="4">
        <v>55</v>
      </c>
      <c r="J529" s="4" t="str">
        <f>C529*I529</f>
        <v>0</v>
      </c>
    </row>
    <row r="530" spans="1:10">
      <c r="A530" s="2">
        <v>80639000000</v>
      </c>
      <c r="B530" s="2"/>
      <c r="C530" s="3"/>
      <c r="D530" t="s">
        <v>618</v>
      </c>
      <c r="E530"/>
      <c r="F530" t="s">
        <v>622</v>
      </c>
      <c r="G530">
        <v>2</v>
      </c>
      <c r="H530" t="s">
        <v>623</v>
      </c>
      <c r="I530" s="4">
        <v>55</v>
      </c>
      <c r="J530" s="4" t="str">
        <f>C530*I530</f>
        <v>0</v>
      </c>
    </row>
    <row r="531" spans="1:10">
      <c r="A531" s="2">
        <v>80638000000</v>
      </c>
      <c r="B531" s="2"/>
      <c r="C531" s="3"/>
      <c r="D531" t="s">
        <v>618</v>
      </c>
      <c r="E531"/>
      <c r="F531" t="s">
        <v>624</v>
      </c>
      <c r="G531">
        <v>2</v>
      </c>
      <c r="H531" t="s">
        <v>623</v>
      </c>
      <c r="I531" s="4">
        <v>45</v>
      </c>
      <c r="J531" s="4" t="str">
        <f>C531*I531</f>
        <v>0</v>
      </c>
    </row>
    <row r="532" spans="1:10">
      <c r="A532" s="2">
        <v>81576000000</v>
      </c>
      <c r="B532" s="2"/>
      <c r="C532" s="3"/>
      <c r="D532" t="s">
        <v>618</v>
      </c>
      <c r="E532"/>
      <c r="F532" t="s">
        <v>625</v>
      </c>
      <c r="G532">
        <v>3</v>
      </c>
      <c r="H532" t="s">
        <v>626</v>
      </c>
      <c r="I532" s="4">
        <v>55</v>
      </c>
      <c r="J532" s="4" t="str">
        <f>C532*I532</f>
        <v>0</v>
      </c>
    </row>
    <row r="533" spans="1:10">
      <c r="A533" s="2">
        <v>81577000000</v>
      </c>
      <c r="B533" s="2"/>
      <c r="C533" s="3"/>
      <c r="D533" t="s">
        <v>618</v>
      </c>
      <c r="E533"/>
      <c r="F533" t="s">
        <v>619</v>
      </c>
      <c r="G533">
        <v>3</v>
      </c>
      <c r="H533" t="s">
        <v>626</v>
      </c>
      <c r="I533" s="4">
        <v>45</v>
      </c>
      <c r="J533" s="4" t="str">
        <f>C533*I533</f>
        <v>0</v>
      </c>
    </row>
    <row r="534" spans="1:10">
      <c r="A534" s="2">
        <v>83119000000</v>
      </c>
      <c r="B534" s="2"/>
      <c r="C534" s="3"/>
      <c r="D534" t="s">
        <v>618</v>
      </c>
      <c r="E534"/>
      <c r="F534" t="s">
        <v>625</v>
      </c>
      <c r="G534">
        <v>4</v>
      </c>
      <c r="H534" t="s">
        <v>627</v>
      </c>
      <c r="I534" s="4">
        <v>55</v>
      </c>
      <c r="J534" s="4" t="str">
        <f>C534*I534</f>
        <v>0</v>
      </c>
    </row>
    <row r="535" spans="1:10">
      <c r="A535" s="2">
        <v>83120000000</v>
      </c>
      <c r="B535" s="2"/>
      <c r="C535" s="3"/>
      <c r="D535" t="s">
        <v>618</v>
      </c>
      <c r="E535"/>
      <c r="F535" t="s">
        <v>624</v>
      </c>
      <c r="G535">
        <v>4</v>
      </c>
      <c r="H535" t="s">
        <v>627</v>
      </c>
      <c r="I535" s="4">
        <v>45</v>
      </c>
      <c r="J535" s="4" t="str">
        <f>C535*I535</f>
        <v>0</v>
      </c>
    </row>
    <row r="536" spans="1:10">
      <c r="A536" s="2">
        <v>84139000000</v>
      </c>
      <c r="B536" s="2"/>
      <c r="C536" s="3"/>
      <c r="D536" t="s">
        <v>618</v>
      </c>
      <c r="E536"/>
      <c r="F536" t="s">
        <v>621</v>
      </c>
      <c r="G536">
        <v>5</v>
      </c>
      <c r="H536" t="b">
        <v>0</v>
      </c>
      <c r="I536" s="4">
        <v>55</v>
      </c>
      <c r="J536" s="4" t="str">
        <f>C536*I536</f>
        <v>0</v>
      </c>
    </row>
    <row r="537" spans="1:10">
      <c r="A537" s="2">
        <v>84140000000</v>
      </c>
      <c r="B537" s="2"/>
      <c r="C537" s="3"/>
      <c r="D537" t="s">
        <v>618</v>
      </c>
      <c r="E537"/>
      <c r="F537" t="s">
        <v>624</v>
      </c>
      <c r="G537">
        <v>5</v>
      </c>
      <c r="H537" t="b">
        <v>0</v>
      </c>
      <c r="I537" s="4">
        <v>45</v>
      </c>
      <c r="J537" s="4" t="str">
        <f>C537*I537</f>
        <v>0</v>
      </c>
    </row>
    <row r="538" spans="1:10">
      <c r="A538" s="2">
        <v>84107000010</v>
      </c>
      <c r="B538" s="2"/>
      <c r="C538" s="3"/>
      <c r="D538" t="s">
        <v>618</v>
      </c>
      <c r="E538">
        <v>1</v>
      </c>
      <c r="F538" t="s">
        <v>628</v>
      </c>
      <c r="G538"/>
      <c r="H538" t="s">
        <v>629</v>
      </c>
      <c r="I538" s="4">
        <v>89.9</v>
      </c>
      <c r="J538" s="4" t="str">
        <f>C538*I538</f>
        <v>0</v>
      </c>
    </row>
    <row r="539" spans="1:10">
      <c r="A539" s="2">
        <v>83389000010</v>
      </c>
      <c r="B539" s="2"/>
      <c r="C539" s="3"/>
      <c r="D539" t="s">
        <v>618</v>
      </c>
      <c r="E539">
        <v>1</v>
      </c>
      <c r="F539" t="s">
        <v>579</v>
      </c>
      <c r="G539">
        <v>1</v>
      </c>
      <c r="H539" t="s">
        <v>630</v>
      </c>
      <c r="I539" s="4">
        <v>22.9</v>
      </c>
      <c r="J539" s="4" t="str">
        <f>C539*I539</f>
        <v>0</v>
      </c>
    </row>
    <row r="540" spans="1:10">
      <c r="A540" s="2">
        <v>81060000010</v>
      </c>
      <c r="B540" s="2"/>
      <c r="C540" s="3"/>
      <c r="D540" t="s">
        <v>618</v>
      </c>
      <c r="E540">
        <v>1</v>
      </c>
      <c r="F540" t="s">
        <v>631</v>
      </c>
      <c r="G540">
        <v>1</v>
      </c>
      <c r="H540" t="s">
        <v>632</v>
      </c>
      <c r="I540" s="4">
        <v>19.9</v>
      </c>
      <c r="J540" s="4" t="str">
        <f>C540*I540</f>
        <v>0</v>
      </c>
    </row>
    <row r="541" spans="1:10">
      <c r="A541" s="2">
        <v>85307000010</v>
      </c>
      <c r="B541" s="2"/>
      <c r="C541" s="3"/>
      <c r="D541" t="s">
        <v>618</v>
      </c>
      <c r="E541">
        <v>1</v>
      </c>
      <c r="F541" t="s">
        <v>633</v>
      </c>
      <c r="G541" t="s">
        <v>634</v>
      </c>
      <c r="H541" t="s">
        <v>635</v>
      </c>
      <c r="I541" s="4">
        <v>69.9</v>
      </c>
      <c r="J541" s="4" t="str">
        <f>C541*I541</f>
        <v>0</v>
      </c>
    </row>
    <row r="542" spans="1:10">
      <c r="A542" s="2">
        <v>85051000010</v>
      </c>
      <c r="B542" s="2"/>
      <c r="C542" s="3"/>
      <c r="D542" t="s">
        <v>618</v>
      </c>
      <c r="E542">
        <v>1</v>
      </c>
      <c r="F542" t="s">
        <v>636</v>
      </c>
      <c r="G542">
        <v>1</v>
      </c>
      <c r="H542" t="s">
        <v>637</v>
      </c>
      <c r="I542" s="4">
        <v>14.5</v>
      </c>
      <c r="J542" s="4" t="str">
        <f>C542*I542</f>
        <v>0</v>
      </c>
    </row>
    <row r="543" spans="1:10">
      <c r="A543" s="2">
        <v>85306000010</v>
      </c>
      <c r="B543" s="2"/>
      <c r="C543" s="3"/>
      <c r="D543" t="s">
        <v>618</v>
      </c>
      <c r="E543">
        <v>1</v>
      </c>
      <c r="F543" t="s">
        <v>638</v>
      </c>
      <c r="G543">
        <v>1</v>
      </c>
      <c r="H543" t="s">
        <v>639</v>
      </c>
      <c r="I543" s="4">
        <v>19.9</v>
      </c>
      <c r="J543" s="4" t="str">
        <f>C543*I543</f>
        <v>0</v>
      </c>
    </row>
    <row r="544" spans="1:10">
      <c r="A544" s="2">
        <v>78951000010</v>
      </c>
      <c r="B544" s="2"/>
      <c r="C544" s="3"/>
      <c r="D544" t="s">
        <v>618</v>
      </c>
      <c r="E544">
        <v>1</v>
      </c>
      <c r="F544" t="b">
        <v>0</v>
      </c>
      <c r="G544">
        <v>1</v>
      </c>
      <c r="H544" t="s">
        <v>620</v>
      </c>
      <c r="I544" s="4">
        <v>6</v>
      </c>
      <c r="J544" s="4" t="str">
        <f>C544*I544</f>
        <v>0</v>
      </c>
    </row>
    <row r="545" spans="1:10">
      <c r="A545" s="2">
        <v>84107000020</v>
      </c>
      <c r="B545" s="2"/>
      <c r="C545" s="3"/>
      <c r="D545" t="s">
        <v>618</v>
      </c>
      <c r="E545">
        <v>2</v>
      </c>
      <c r="F545" t="s">
        <v>628</v>
      </c>
      <c r="G545"/>
      <c r="H545" t="s">
        <v>640</v>
      </c>
      <c r="I545" s="4">
        <v>149.9</v>
      </c>
      <c r="J545" s="4" t="str">
        <f>C545*I545</f>
        <v>0</v>
      </c>
    </row>
    <row r="546" spans="1:10">
      <c r="A546" s="2">
        <v>81060000020</v>
      </c>
      <c r="B546" s="2"/>
      <c r="C546" s="3"/>
      <c r="D546" t="s">
        <v>618</v>
      </c>
      <c r="E546">
        <v>2</v>
      </c>
      <c r="F546" t="s">
        <v>641</v>
      </c>
      <c r="G546">
        <v>2</v>
      </c>
      <c r="H546" t="s">
        <v>642</v>
      </c>
      <c r="I546" s="4">
        <v>89.9</v>
      </c>
      <c r="J546" s="4" t="str">
        <f>C546*I546</f>
        <v>0</v>
      </c>
    </row>
    <row r="547" spans="1:10">
      <c r="A547" s="2">
        <v>85307000020</v>
      </c>
      <c r="B547" s="2"/>
      <c r="C547" s="3"/>
      <c r="D547" t="s">
        <v>618</v>
      </c>
      <c r="E547">
        <v>2</v>
      </c>
      <c r="F547" t="s">
        <v>633</v>
      </c>
      <c r="G547" t="s">
        <v>643</v>
      </c>
      <c r="H547" t="s">
        <v>644</v>
      </c>
      <c r="I547" s="4">
        <v>79.9</v>
      </c>
      <c r="J547" s="4" t="str">
        <f>C547*I547</f>
        <v>0</v>
      </c>
    </row>
    <row r="548" spans="1:10">
      <c r="A548" s="2">
        <v>78951000020</v>
      </c>
      <c r="B548" s="2"/>
      <c r="C548" s="3"/>
      <c r="D548" t="s">
        <v>618</v>
      </c>
      <c r="E548">
        <v>2</v>
      </c>
      <c r="F548" t="b">
        <v>0</v>
      </c>
      <c r="G548">
        <v>2</v>
      </c>
      <c r="H548" t="s">
        <v>623</v>
      </c>
      <c r="I548" s="4">
        <v>6</v>
      </c>
      <c r="J548" s="4" t="str">
        <f>C548*I548</f>
        <v>0</v>
      </c>
    </row>
    <row r="549" spans="1:10">
      <c r="A549" s="2">
        <v>81060000030</v>
      </c>
      <c r="B549" s="2"/>
      <c r="C549" s="3"/>
      <c r="D549" t="s">
        <v>618</v>
      </c>
      <c r="E549">
        <v>3</v>
      </c>
      <c r="F549" t="s">
        <v>641</v>
      </c>
      <c r="G549">
        <v>3</v>
      </c>
      <c r="H549" t="s">
        <v>645</v>
      </c>
      <c r="I549" s="4">
        <v>109.9</v>
      </c>
      <c r="J549" s="4" t="str">
        <f>C549*I549</f>
        <v>0</v>
      </c>
    </row>
    <row r="550" spans="1:10">
      <c r="A550" s="2">
        <v>78951000030</v>
      </c>
      <c r="B550" s="2"/>
      <c r="C550" s="3"/>
      <c r="D550" t="s">
        <v>618</v>
      </c>
      <c r="E550">
        <v>3</v>
      </c>
      <c r="F550" t="b">
        <v>0</v>
      </c>
      <c r="G550">
        <v>3</v>
      </c>
      <c r="H550" t="s">
        <v>626</v>
      </c>
      <c r="I550" s="4">
        <v>6</v>
      </c>
      <c r="J550" s="4" t="str">
        <f>C550*I550</f>
        <v>0</v>
      </c>
    </row>
    <row r="551" spans="1:10">
      <c r="A551" s="2">
        <v>78951000040</v>
      </c>
      <c r="B551" s="2"/>
      <c r="C551" s="3"/>
      <c r="D551" t="s">
        <v>618</v>
      </c>
      <c r="E551">
        <v>4</v>
      </c>
      <c r="F551" t="b">
        <v>0</v>
      </c>
      <c r="G551">
        <v>4</v>
      </c>
      <c r="H551" t="s">
        <v>627</v>
      </c>
      <c r="I551" s="4">
        <v>6</v>
      </c>
      <c r="J551" s="4" t="str">
        <f>C551*I551</f>
        <v>0</v>
      </c>
    </row>
    <row r="552" spans="1:10">
      <c r="A552" s="2">
        <v>78951000050</v>
      </c>
      <c r="B552" s="2"/>
      <c r="C552" s="3"/>
      <c r="D552" t="s">
        <v>618</v>
      </c>
      <c r="E552">
        <v>5</v>
      </c>
      <c r="F552" t="b">
        <v>0</v>
      </c>
      <c r="G552">
        <v>5</v>
      </c>
      <c r="H552" t="s">
        <v>646</v>
      </c>
      <c r="I552" s="4">
        <v>7.9</v>
      </c>
      <c r="J552" s="4" t="str">
        <f>C552*I552</f>
        <v>0</v>
      </c>
    </row>
    <row r="553" spans="1:10">
      <c r="A553" s="2">
        <v>86405000000</v>
      </c>
      <c r="B553" s="2">
        <v>9788831463058</v>
      </c>
      <c r="C553" s="3"/>
      <c r="D553" t="s">
        <v>647</v>
      </c>
      <c r="E553"/>
      <c r="F553"/>
      <c r="G553"/>
      <c r="H553" t="s">
        <v>648</v>
      </c>
      <c r="I553" s="4">
        <v>14.9</v>
      </c>
      <c r="J553" s="4" t="str">
        <f>C553*I553</f>
        <v>0</v>
      </c>
    </row>
    <row r="554" spans="1:10">
      <c r="A554" s="2">
        <v>87600000000</v>
      </c>
      <c r="B554" s="2">
        <v>9788831463157</v>
      </c>
      <c r="C554" s="3"/>
      <c r="D554" t="s">
        <v>649</v>
      </c>
      <c r="E554"/>
      <c r="F554"/>
      <c r="G554"/>
      <c r="H554" t="s">
        <v>650</v>
      </c>
      <c r="I554" s="4">
        <v>14.9</v>
      </c>
      <c r="J554" s="4" t="str">
        <f>C554*I554</f>
        <v>0</v>
      </c>
    </row>
    <row r="555" spans="1:10">
      <c r="A555" s="2">
        <v>89655000000</v>
      </c>
      <c r="B555" s="2">
        <v>9788831463355</v>
      </c>
      <c r="C555" s="3"/>
      <c r="D555" t="s">
        <v>651</v>
      </c>
      <c r="E555"/>
      <c r="F555"/>
      <c r="G555"/>
      <c r="H555" t="s">
        <v>652</v>
      </c>
      <c r="I555" s="4">
        <v>14.9</v>
      </c>
      <c r="J555" s="4" t="str">
        <f>C555*I555</f>
        <v>0</v>
      </c>
    </row>
    <row r="556" spans="1:10">
      <c r="A556" s="2">
        <v>93240000000</v>
      </c>
      <c r="B556" s="2">
        <v>9788831463508</v>
      </c>
      <c r="C556" s="3"/>
      <c r="D556" t="s">
        <v>653</v>
      </c>
      <c r="E556"/>
      <c r="F556"/>
      <c r="G556"/>
      <c r="H556" t="s">
        <v>654</v>
      </c>
      <c r="I556" s="4">
        <v>16.9</v>
      </c>
      <c r="J556" s="4" t="str">
        <f>C556*I556</f>
        <v>0</v>
      </c>
    </row>
    <row r="557" spans="1:10">
      <c r="A557" s="2">
        <v>85051000020</v>
      </c>
      <c r="B557" s="2"/>
      <c r="C557" s="3"/>
      <c r="D557" t="s">
        <v>637</v>
      </c>
      <c r="E557">
        <v>2</v>
      </c>
      <c r="F557"/>
      <c r="G557"/>
      <c r="H557" t="s">
        <v>655</v>
      </c>
      <c r="I557" s="4">
        <v>16.9</v>
      </c>
      <c r="J557" s="4" t="str">
        <f>C557*I557</f>
        <v>0</v>
      </c>
    </row>
    <row r="558" spans="1:10">
      <c r="A558" s="2">
        <v>85306000020</v>
      </c>
      <c r="B558" s="2"/>
      <c r="C558" s="3"/>
      <c r="D558" t="s">
        <v>656</v>
      </c>
      <c r="E558">
        <v>2</v>
      </c>
      <c r="F558"/>
      <c r="G558"/>
      <c r="H558" t="s">
        <v>657</v>
      </c>
      <c r="I558" s="4">
        <v>19.99</v>
      </c>
      <c r="J558" s="4" t="str">
        <f>C558*I558</f>
        <v>0</v>
      </c>
    </row>
    <row r="559" spans="1:10">
      <c r="A559" s="2">
        <v>78951000060</v>
      </c>
      <c r="B559" s="2">
        <v>9788831463034</v>
      </c>
      <c r="C559" s="3"/>
      <c r="D559" t="s">
        <v>658</v>
      </c>
      <c r="E559">
        <v>6</v>
      </c>
      <c r="F559"/>
      <c r="G559"/>
      <c r="H559" t="s">
        <v>659</v>
      </c>
      <c r="I559" s="4">
        <v>7.9</v>
      </c>
      <c r="J559" s="4" t="str">
        <f>C559*I559</f>
        <v>0</v>
      </c>
    </row>
    <row r="560" spans="1:10">
      <c r="A560" s="2">
        <v>78951000070</v>
      </c>
      <c r="B560" s="2">
        <v>9788831463140</v>
      </c>
      <c r="C560" s="3"/>
      <c r="D560" t="s">
        <v>658</v>
      </c>
      <c r="E560">
        <v>7</v>
      </c>
      <c r="F560"/>
      <c r="G560"/>
      <c r="H560" t="s">
        <v>650</v>
      </c>
      <c r="I560" s="4">
        <v>7.9</v>
      </c>
      <c r="J560" s="4" t="str">
        <f>C560*I560</f>
        <v>0</v>
      </c>
    </row>
    <row r="561" spans="1:10">
      <c r="A561" s="2">
        <v>78951000080</v>
      </c>
      <c r="B561" s="2">
        <v>9788831463348</v>
      </c>
      <c r="C561" s="3"/>
      <c r="D561" t="s">
        <v>658</v>
      </c>
      <c r="E561">
        <v>8</v>
      </c>
      <c r="F561"/>
      <c r="G561"/>
      <c r="H561" t="s">
        <v>660</v>
      </c>
      <c r="I561" s="4">
        <v>7.9</v>
      </c>
      <c r="J561" s="4" t="str">
        <f>C561*I561</f>
        <v>0</v>
      </c>
    </row>
    <row r="562" spans="1:10">
      <c r="A562" s="2">
        <v>78951000090</v>
      </c>
      <c r="B562" s="2">
        <v>9788831463492</v>
      </c>
      <c r="C562" s="3"/>
      <c r="D562" t="s">
        <v>658</v>
      </c>
      <c r="E562">
        <v>9</v>
      </c>
      <c r="F562"/>
      <c r="G562"/>
      <c r="H562" t="s">
        <v>661</v>
      </c>
      <c r="I562" s="4">
        <v>12.9</v>
      </c>
      <c r="J562" s="4" t="str">
        <f>C562*I562</f>
        <v>0</v>
      </c>
    </row>
    <row r="563" spans="1:10">
      <c r="A563" s="2">
        <v>62165000000</v>
      </c>
      <c r="B563" s="2"/>
      <c r="C563" s="3"/>
      <c r="D563" t="s">
        <v>662</v>
      </c>
      <c r="E563"/>
      <c r="F563"/>
      <c r="G563"/>
      <c r="H563" t="s">
        <v>663</v>
      </c>
      <c r="I563" s="4">
        <v>5</v>
      </c>
      <c r="J563" s="4" t="str">
        <f>C563*I563</f>
        <v>0</v>
      </c>
    </row>
    <row r="564" spans="1:10">
      <c r="A564" s="2">
        <v>52620000000</v>
      </c>
      <c r="B564" s="2"/>
      <c r="C564" s="3"/>
      <c r="D564" t="s">
        <v>49</v>
      </c>
      <c r="E564"/>
      <c r="F564"/>
      <c r="G564"/>
      <c r="H564" t="s">
        <v>664</v>
      </c>
      <c r="I564" s="4">
        <v>2</v>
      </c>
      <c r="J564" s="4" t="str">
        <f>C564*I564</f>
        <v>0</v>
      </c>
    </row>
    <row r="565" spans="1:10">
      <c r="A565" s="2">
        <v>52620000010</v>
      </c>
      <c r="B565" s="2"/>
      <c r="C565" s="3"/>
      <c r="D565" t="s">
        <v>49</v>
      </c>
      <c r="E565">
        <v>1</v>
      </c>
      <c r="F565"/>
      <c r="G565"/>
      <c r="H565" t="s">
        <v>665</v>
      </c>
      <c r="I565" s="4">
        <v>6.5</v>
      </c>
      <c r="J565" s="4" t="str">
        <f>C565*I565</f>
        <v>0</v>
      </c>
    </row>
    <row r="566" spans="1:10">
      <c r="A566" s="2">
        <v>52620000020</v>
      </c>
      <c r="B566" s="2"/>
      <c r="C566" s="3"/>
      <c r="D566" t="s">
        <v>49</v>
      </c>
      <c r="E566">
        <v>2</v>
      </c>
      <c r="F566"/>
      <c r="G566"/>
      <c r="H566" t="s">
        <v>666</v>
      </c>
      <c r="I566" s="4">
        <v>6.5</v>
      </c>
      <c r="J566" s="4" t="str">
        <f>C566*I566</f>
        <v>0</v>
      </c>
    </row>
    <row r="567" spans="1:10">
      <c r="A567" s="2">
        <v>52620000030</v>
      </c>
      <c r="B567" s="2"/>
      <c r="C567" s="3"/>
      <c r="D567" t="s">
        <v>49</v>
      </c>
      <c r="E567">
        <v>3</v>
      </c>
      <c r="F567"/>
      <c r="G567"/>
      <c r="H567" t="s">
        <v>667</v>
      </c>
      <c r="I567" s="4">
        <v>6.5</v>
      </c>
      <c r="J567" s="4" t="str">
        <f>C567*I567</f>
        <v>0</v>
      </c>
    </row>
    <row r="568" spans="1:10">
      <c r="A568" s="2">
        <v>52620000040</v>
      </c>
      <c r="B568" s="2"/>
      <c r="C568" s="3"/>
      <c r="D568" t="s">
        <v>49</v>
      </c>
      <c r="E568">
        <v>4</v>
      </c>
      <c r="F568"/>
      <c r="G568"/>
      <c r="H568" t="s">
        <v>668</v>
      </c>
      <c r="I568" s="4">
        <v>6.5</v>
      </c>
      <c r="J568" s="4" t="str">
        <f>C568*I568</f>
        <v>0</v>
      </c>
    </row>
    <row r="569" spans="1:10">
      <c r="A569" s="2">
        <v>52620000050</v>
      </c>
      <c r="B569" s="2"/>
      <c r="C569" s="3"/>
      <c r="D569" t="s">
        <v>49</v>
      </c>
      <c r="E569">
        <v>5</v>
      </c>
      <c r="F569"/>
      <c r="G569"/>
      <c r="H569" t="s">
        <v>669</v>
      </c>
      <c r="I569" s="4">
        <v>6.5</v>
      </c>
      <c r="J569" s="4" t="str">
        <f>C569*I569</f>
        <v>0</v>
      </c>
    </row>
    <row r="570" spans="1:10">
      <c r="A570" s="2">
        <v>52620000060</v>
      </c>
      <c r="B570" s="2"/>
      <c r="C570" s="3"/>
      <c r="D570" t="s">
        <v>49</v>
      </c>
      <c r="E570">
        <v>6</v>
      </c>
      <c r="F570"/>
      <c r="G570"/>
      <c r="H570" t="s">
        <v>670</v>
      </c>
      <c r="I570" s="4">
        <v>6.5</v>
      </c>
      <c r="J570" s="4" t="str">
        <f>C570*I570</f>
        <v>0</v>
      </c>
    </row>
    <row r="571" spans="1:10">
      <c r="A571" s="2">
        <v>52620000070</v>
      </c>
      <c r="B571" s="2"/>
      <c r="C571" s="3"/>
      <c r="D571" t="s">
        <v>49</v>
      </c>
      <c r="E571">
        <v>7</v>
      </c>
      <c r="F571"/>
      <c r="G571"/>
      <c r="H571" t="s">
        <v>671</v>
      </c>
      <c r="I571" s="4">
        <v>6.5</v>
      </c>
      <c r="J571" s="4" t="str">
        <f>C571*I571</f>
        <v>0</v>
      </c>
    </row>
    <row r="572" spans="1:10">
      <c r="A572" s="2">
        <v>52620000080</v>
      </c>
      <c r="B572" s="2"/>
      <c r="C572" s="3"/>
      <c r="D572" t="s">
        <v>49</v>
      </c>
      <c r="E572">
        <v>8</v>
      </c>
      <c r="F572"/>
      <c r="G572"/>
      <c r="H572" t="s">
        <v>672</v>
      </c>
      <c r="I572" s="4">
        <v>6.5</v>
      </c>
      <c r="J572" s="4" t="str">
        <f>C572*I572</f>
        <v>0</v>
      </c>
    </row>
    <row r="573" spans="1:10">
      <c r="A573" s="2">
        <v>52620000090</v>
      </c>
      <c r="B573" s="2"/>
      <c r="C573" s="3"/>
      <c r="D573" t="s">
        <v>49</v>
      </c>
      <c r="E573">
        <v>9</v>
      </c>
      <c r="F573"/>
      <c r="G573"/>
      <c r="H573" t="s">
        <v>673</v>
      </c>
      <c r="I573" s="4">
        <v>6.5</v>
      </c>
      <c r="J573" s="4" t="str">
        <f>C573*I573</f>
        <v>0</v>
      </c>
    </row>
    <row r="574" spans="1:10">
      <c r="A574" s="2">
        <v>52620000100</v>
      </c>
      <c r="B574" s="2"/>
      <c r="C574" s="3"/>
      <c r="D574" t="s">
        <v>49</v>
      </c>
      <c r="E574">
        <v>10</v>
      </c>
      <c r="F574" t="s">
        <v>298</v>
      </c>
      <c r="G574">
        <v>65</v>
      </c>
      <c r="H574" t="s">
        <v>674</v>
      </c>
      <c r="I574" s="4">
        <v>10</v>
      </c>
      <c r="J574" s="4" t="str">
        <f>C574*I574</f>
        <v>0</v>
      </c>
    </row>
    <row r="575" spans="1:10">
      <c r="A575" s="2">
        <v>64977000010</v>
      </c>
      <c r="B575" s="2"/>
      <c r="C575" s="3"/>
      <c r="D575" t="s">
        <v>675</v>
      </c>
      <c r="E575">
        <v>1</v>
      </c>
      <c r="F575"/>
      <c r="G575"/>
      <c r="H575" t="s">
        <v>676</v>
      </c>
      <c r="I575" s="4">
        <v>16.9</v>
      </c>
      <c r="J575" s="4" t="str">
        <f>C575*I575</f>
        <v>0</v>
      </c>
    </row>
    <row r="576" spans="1:10">
      <c r="A576" s="2">
        <v>64977000020</v>
      </c>
      <c r="B576" s="2"/>
      <c r="C576" s="3"/>
      <c r="D576" t="s">
        <v>675</v>
      </c>
      <c r="E576">
        <v>2</v>
      </c>
      <c r="F576"/>
      <c r="G576"/>
      <c r="H576" t="s">
        <v>677</v>
      </c>
      <c r="I576" s="4">
        <v>16.9</v>
      </c>
      <c r="J576" s="4" t="str">
        <f>C576*I576</f>
        <v>0</v>
      </c>
    </row>
    <row r="577" spans="1:10">
      <c r="A577" s="2">
        <v>64977000030</v>
      </c>
      <c r="B577" s="2"/>
      <c r="C577" s="3"/>
      <c r="D577" t="s">
        <v>675</v>
      </c>
      <c r="E577">
        <v>3</v>
      </c>
      <c r="F577"/>
      <c r="G577"/>
      <c r="H577" t="s">
        <v>678</v>
      </c>
      <c r="I577" s="4">
        <v>16.9</v>
      </c>
      <c r="J577" s="4" t="str">
        <f>C577*I577</f>
        <v>0</v>
      </c>
    </row>
    <row r="578" spans="1:10">
      <c r="A578" s="2">
        <v>64977000040</v>
      </c>
      <c r="B578" s="2"/>
      <c r="C578" s="3"/>
      <c r="D578" t="s">
        <v>675</v>
      </c>
      <c r="E578">
        <v>4</v>
      </c>
      <c r="F578"/>
      <c r="G578"/>
      <c r="H578" t="s">
        <v>105</v>
      </c>
      <c r="I578" s="4">
        <v>16.9</v>
      </c>
      <c r="J578" s="4" t="str">
        <f>C578*I578</f>
        <v>0</v>
      </c>
    </row>
    <row r="579" spans="1:10">
      <c r="A579" s="2">
        <v>64977000050</v>
      </c>
      <c r="B579" s="2"/>
      <c r="C579" s="3"/>
      <c r="D579" t="s">
        <v>675</v>
      </c>
      <c r="E579">
        <v>5</v>
      </c>
      <c r="F579"/>
      <c r="G579"/>
      <c r="H579" t="s">
        <v>679</v>
      </c>
      <c r="I579" s="4">
        <v>16.9</v>
      </c>
      <c r="J579" s="4" t="str">
        <f>C579*I579</f>
        <v>0</v>
      </c>
    </row>
    <row r="580" spans="1:10">
      <c r="A580" s="2">
        <v>64977000060</v>
      </c>
      <c r="B580" s="2"/>
      <c r="C580" s="3"/>
      <c r="D580" t="s">
        <v>675</v>
      </c>
      <c r="E580">
        <v>6</v>
      </c>
      <c r="F580"/>
      <c r="G580"/>
      <c r="H580" t="s">
        <v>680</v>
      </c>
      <c r="I580" s="4">
        <v>16.9</v>
      </c>
      <c r="J580" s="4" t="str">
        <f>C580*I580</f>
        <v>0</v>
      </c>
    </row>
    <row r="581" spans="1:10">
      <c r="A581" s="2">
        <v>58886000010</v>
      </c>
      <c r="B581" s="2"/>
      <c r="C581" s="3"/>
      <c r="D581" t="s">
        <v>681</v>
      </c>
      <c r="E581">
        <v>1</v>
      </c>
      <c r="F581"/>
      <c r="G581"/>
      <c r="H581" t="s">
        <v>682</v>
      </c>
      <c r="I581" s="4">
        <v>12</v>
      </c>
      <c r="J581" s="4" t="str">
        <f>C581*I581</f>
        <v>0</v>
      </c>
    </row>
    <row r="582" spans="1:10">
      <c r="A582" s="2">
        <v>58886000020</v>
      </c>
      <c r="B582" s="2"/>
      <c r="C582" s="3"/>
      <c r="D582" t="s">
        <v>681</v>
      </c>
      <c r="E582">
        <v>2</v>
      </c>
      <c r="F582"/>
      <c r="G582"/>
      <c r="H582" t="s">
        <v>683</v>
      </c>
      <c r="I582" s="4">
        <v>12</v>
      </c>
      <c r="J582" s="4" t="str">
        <f>C582*I582</f>
        <v>0</v>
      </c>
    </row>
    <row r="583" spans="1:10">
      <c r="A583" s="2">
        <v>58886000030</v>
      </c>
      <c r="B583" s="2"/>
      <c r="C583" s="3"/>
      <c r="D583" t="s">
        <v>681</v>
      </c>
      <c r="E583">
        <v>3</v>
      </c>
      <c r="F583"/>
      <c r="G583"/>
      <c r="H583" t="s">
        <v>684</v>
      </c>
      <c r="I583" s="4">
        <v>12</v>
      </c>
      <c r="J583" s="4" t="str">
        <f>C583*I583</f>
        <v>0</v>
      </c>
    </row>
    <row r="584" spans="1:10">
      <c r="A584" s="2">
        <v>58886000040</v>
      </c>
      <c r="B584" s="2"/>
      <c r="C584" s="3"/>
      <c r="D584" t="s">
        <v>681</v>
      </c>
      <c r="E584">
        <v>4</v>
      </c>
      <c r="F584"/>
      <c r="G584"/>
      <c r="H584" t="s">
        <v>685</v>
      </c>
      <c r="I584" s="4">
        <v>12</v>
      </c>
      <c r="J584" s="4" t="str">
        <f>C584*I584</f>
        <v>0</v>
      </c>
    </row>
    <row r="585" spans="1:10">
      <c r="A585" s="2">
        <v>58886000050</v>
      </c>
      <c r="B585" s="2"/>
      <c r="C585" s="3"/>
      <c r="D585" t="s">
        <v>681</v>
      </c>
      <c r="E585">
        <v>5</v>
      </c>
      <c r="F585"/>
      <c r="G585"/>
      <c r="H585" t="s">
        <v>686</v>
      </c>
      <c r="I585" s="4">
        <v>12</v>
      </c>
      <c r="J585" s="4" t="str">
        <f>C585*I585</f>
        <v>0</v>
      </c>
    </row>
    <row r="586" spans="1:10">
      <c r="A586" s="2">
        <v>58886000060</v>
      </c>
      <c r="B586" s="2"/>
      <c r="C586" s="3"/>
      <c r="D586" t="s">
        <v>681</v>
      </c>
      <c r="E586">
        <v>6</v>
      </c>
      <c r="F586"/>
      <c r="G586"/>
      <c r="H586" t="s">
        <v>687</v>
      </c>
      <c r="I586" s="4">
        <v>12</v>
      </c>
      <c r="J586" s="4" t="str">
        <f>C586*I586</f>
        <v>0</v>
      </c>
    </row>
    <row r="587" spans="1:10">
      <c r="A587" s="2">
        <v>62166000010</v>
      </c>
      <c r="B587" s="2"/>
      <c r="C587" s="3"/>
      <c r="D587" t="s">
        <v>688</v>
      </c>
      <c r="E587">
        <v>1</v>
      </c>
      <c r="F587"/>
      <c r="G587"/>
      <c r="H587" t="s">
        <v>689</v>
      </c>
      <c r="I587" s="4">
        <v>12</v>
      </c>
      <c r="J587" s="4" t="str">
        <f>C587*I587</f>
        <v>0</v>
      </c>
    </row>
    <row r="588" spans="1:10">
      <c r="A588" s="2">
        <v>62166000020</v>
      </c>
      <c r="B588" s="2"/>
      <c r="C588" s="3"/>
      <c r="D588" t="s">
        <v>688</v>
      </c>
      <c r="E588">
        <v>2</v>
      </c>
      <c r="F588"/>
      <c r="G588"/>
      <c r="H588" t="s">
        <v>250</v>
      </c>
      <c r="I588" s="4">
        <v>12</v>
      </c>
      <c r="J588" s="4" t="str">
        <f>C588*I588</f>
        <v>0</v>
      </c>
    </row>
    <row r="589" spans="1:10">
      <c r="A589" s="2">
        <v>62166000030</v>
      </c>
      <c r="B589" s="2"/>
      <c r="C589" s="3"/>
      <c r="D589" t="s">
        <v>688</v>
      </c>
      <c r="E589">
        <v>3</v>
      </c>
      <c r="F589"/>
      <c r="G589"/>
      <c r="H589" t="s">
        <v>690</v>
      </c>
      <c r="I589" s="4">
        <v>12</v>
      </c>
      <c r="J589" s="4" t="str">
        <f>C589*I589</f>
        <v>0</v>
      </c>
    </row>
    <row r="590" spans="1:10">
      <c r="A590" s="2">
        <v>72786000010</v>
      </c>
      <c r="B590" s="2"/>
      <c r="C590" s="3"/>
      <c r="D590" t="s">
        <v>691</v>
      </c>
      <c r="E590">
        <v>1</v>
      </c>
      <c r="F590" t="s">
        <v>207</v>
      </c>
      <c r="G590">
        <v>21</v>
      </c>
      <c r="H590" t="s">
        <v>692</v>
      </c>
      <c r="I590" s="4">
        <v>8</v>
      </c>
      <c r="J590" s="4" t="str">
        <f>C590*I590</f>
        <v>0</v>
      </c>
    </row>
    <row r="591" spans="1:10">
      <c r="A591" s="2">
        <v>72786000020</v>
      </c>
      <c r="B591" s="2"/>
      <c r="C591" s="3"/>
      <c r="D591" t="s">
        <v>691</v>
      </c>
      <c r="E591">
        <v>2</v>
      </c>
      <c r="F591"/>
      <c r="G591"/>
      <c r="H591" t="s">
        <v>693</v>
      </c>
      <c r="I591" s="4">
        <v>8</v>
      </c>
      <c r="J591" s="4" t="str">
        <f>C591*I591</f>
        <v>0</v>
      </c>
    </row>
    <row r="592" spans="1:10">
      <c r="A592" s="2">
        <v>72786000030</v>
      </c>
      <c r="B592" s="2"/>
      <c r="C592" s="3"/>
      <c r="D592" t="s">
        <v>691</v>
      </c>
      <c r="E592">
        <v>3</v>
      </c>
      <c r="F592"/>
      <c r="G592"/>
      <c r="H592" t="s">
        <v>685</v>
      </c>
      <c r="I592" s="4">
        <v>8</v>
      </c>
      <c r="J592" s="4" t="str">
        <f>C592*I592</f>
        <v>0</v>
      </c>
    </row>
    <row r="593" spans="1:10">
      <c r="A593" s="2">
        <v>72786000040</v>
      </c>
      <c r="B593" s="2"/>
      <c r="C593" s="3"/>
      <c r="D593" t="s">
        <v>691</v>
      </c>
      <c r="E593">
        <v>4</v>
      </c>
      <c r="F593"/>
      <c r="G593"/>
      <c r="H593" t="s">
        <v>694</v>
      </c>
      <c r="I593" s="4">
        <v>8</v>
      </c>
      <c r="J593" s="4" t="str">
        <f>C593*I593</f>
        <v>0</v>
      </c>
    </row>
    <row r="594" spans="1:10">
      <c r="A594" s="2">
        <v>72786000050</v>
      </c>
      <c r="B594" s="2"/>
      <c r="C594" s="3"/>
      <c r="D594" t="s">
        <v>691</v>
      </c>
      <c r="E594">
        <v>5</v>
      </c>
      <c r="F594"/>
      <c r="G594"/>
      <c r="H594" t="s">
        <v>695</v>
      </c>
      <c r="I594" s="4">
        <v>8</v>
      </c>
      <c r="J594" s="4" t="str">
        <f>C594*I594</f>
        <v>0</v>
      </c>
    </row>
    <row r="595" spans="1:10">
      <c r="A595" s="2">
        <v>52507000000</v>
      </c>
      <c r="B595" s="2"/>
      <c r="C595" s="3"/>
      <c r="D595" t="s">
        <v>696</v>
      </c>
      <c r="E595" t="s">
        <v>697</v>
      </c>
      <c r="F595"/>
      <c r="G595"/>
      <c r="H595" t="s">
        <v>698</v>
      </c>
      <c r="I595" s="4">
        <v>10.5</v>
      </c>
      <c r="J595" s="4" t="str">
        <f>C595*I595</f>
        <v>0</v>
      </c>
    </row>
    <row r="596" spans="1:10">
      <c r="A596" s="2">
        <v>52507000010</v>
      </c>
      <c r="B596" s="2"/>
      <c r="C596" s="3"/>
      <c r="D596" t="s">
        <v>696</v>
      </c>
      <c r="E596" t="s">
        <v>699</v>
      </c>
      <c r="F596"/>
      <c r="G596"/>
      <c r="H596" t="s">
        <v>700</v>
      </c>
      <c r="I596" s="4">
        <v>10.5</v>
      </c>
      <c r="J596" s="4" t="str">
        <f>C596*I596</f>
        <v>0</v>
      </c>
    </row>
    <row r="597" spans="1:10">
      <c r="A597" s="2">
        <v>83697000010</v>
      </c>
      <c r="B597" s="2"/>
      <c r="C597" s="3"/>
      <c r="D597" t="s">
        <v>701</v>
      </c>
      <c r="E597">
        <v>1</v>
      </c>
      <c r="F597" t="s">
        <v>702</v>
      </c>
      <c r="G597"/>
      <c r="H597" t="s">
        <v>703</v>
      </c>
      <c r="I597" s="4">
        <v>49.9</v>
      </c>
      <c r="J597" s="4" t="str">
        <f>C597*I597</f>
        <v>0</v>
      </c>
    </row>
    <row r="598" spans="1:10">
      <c r="A598" s="2">
        <v>54529000010</v>
      </c>
      <c r="B598" s="2"/>
      <c r="C598" s="3"/>
      <c r="D598" t="s">
        <v>701</v>
      </c>
      <c r="E598">
        <v>1</v>
      </c>
      <c r="F598"/>
      <c r="G598"/>
      <c r="H598" t="s">
        <v>704</v>
      </c>
      <c r="I598" s="4">
        <v>12</v>
      </c>
      <c r="J598" s="4" t="str">
        <f>C598*I598</f>
        <v>0</v>
      </c>
    </row>
    <row r="599" spans="1:10">
      <c r="A599" s="2">
        <v>83697000020</v>
      </c>
      <c r="B599" s="2"/>
      <c r="C599" s="3"/>
      <c r="D599" t="s">
        <v>701</v>
      </c>
      <c r="E599">
        <v>2</v>
      </c>
      <c r="F599" t="s">
        <v>702</v>
      </c>
      <c r="G599"/>
      <c r="H599" t="s">
        <v>703</v>
      </c>
      <c r="I599" s="4">
        <v>49.9</v>
      </c>
      <c r="J599" s="4" t="str">
        <f>C599*I599</f>
        <v>0</v>
      </c>
    </row>
    <row r="600" spans="1:10">
      <c r="A600" s="2">
        <v>54529000020</v>
      </c>
      <c r="B600" s="2"/>
      <c r="C600" s="3"/>
      <c r="D600" t="s">
        <v>701</v>
      </c>
      <c r="E600">
        <v>2</v>
      </c>
      <c r="F600" t="s">
        <v>289</v>
      </c>
      <c r="G600">
        <v>2</v>
      </c>
      <c r="H600" t="s">
        <v>705</v>
      </c>
      <c r="I600" s="4">
        <v>14.9</v>
      </c>
      <c r="J600" s="4" t="str">
        <f>C600*I600</f>
        <v>0</v>
      </c>
    </row>
    <row r="601" spans="1:10">
      <c r="A601" s="2">
        <v>54529000030</v>
      </c>
      <c r="B601" s="2"/>
      <c r="C601" s="3"/>
      <c r="D601" t="s">
        <v>701</v>
      </c>
      <c r="E601">
        <v>3</v>
      </c>
      <c r="F601" t="s">
        <v>706</v>
      </c>
      <c r="G601">
        <v>5</v>
      </c>
      <c r="H601" t="s">
        <v>707</v>
      </c>
      <c r="I601" s="4">
        <v>14.9</v>
      </c>
      <c r="J601" s="4" t="str">
        <f>C601*I601</f>
        <v>0</v>
      </c>
    </row>
    <row r="602" spans="1:10">
      <c r="A602" s="2">
        <v>83697000030</v>
      </c>
      <c r="B602" s="2"/>
      <c r="C602" s="3"/>
      <c r="D602" t="s">
        <v>701</v>
      </c>
      <c r="E602">
        <v>3</v>
      </c>
      <c r="F602"/>
      <c r="G602" t="s">
        <v>708</v>
      </c>
      <c r="H602" t="s">
        <v>709</v>
      </c>
      <c r="I602" s="4">
        <v>49.9</v>
      </c>
      <c r="J602" s="4" t="str">
        <f>C602*I602</f>
        <v>0</v>
      </c>
    </row>
    <row r="603" spans="1:10">
      <c r="A603" s="2">
        <v>54529000040</v>
      </c>
      <c r="B603" s="2"/>
      <c r="C603" s="3"/>
      <c r="D603" t="s">
        <v>701</v>
      </c>
      <c r="E603">
        <v>4</v>
      </c>
      <c r="F603" t="s">
        <v>289</v>
      </c>
      <c r="G603">
        <v>7</v>
      </c>
      <c r="H603" t="s">
        <v>710</v>
      </c>
      <c r="I603" s="4">
        <v>14.9</v>
      </c>
      <c r="J603" s="4" t="str">
        <f>C603*I603</f>
        <v>0</v>
      </c>
    </row>
    <row r="604" spans="1:10">
      <c r="A604" s="2">
        <v>54529000050</v>
      </c>
      <c r="B604" s="2"/>
      <c r="C604" s="3"/>
      <c r="D604" t="s">
        <v>701</v>
      </c>
      <c r="E604">
        <v>5</v>
      </c>
      <c r="F604" t="s">
        <v>289</v>
      </c>
      <c r="G604">
        <v>8</v>
      </c>
      <c r="H604" t="s">
        <v>711</v>
      </c>
      <c r="I604" s="4">
        <v>14.9</v>
      </c>
      <c r="J604" s="4" t="str">
        <f>C604*I604</f>
        <v>0</v>
      </c>
    </row>
    <row r="605" spans="1:10">
      <c r="A605" s="2">
        <v>54529000060</v>
      </c>
      <c r="B605" s="2"/>
      <c r="C605" s="3"/>
      <c r="D605" t="s">
        <v>701</v>
      </c>
      <c r="E605">
        <v>6</v>
      </c>
      <c r="F605"/>
      <c r="G605"/>
      <c r="H605" t="s">
        <v>712</v>
      </c>
      <c r="I605" s="4">
        <v>14.9</v>
      </c>
      <c r="J605" s="4" t="str">
        <f>C605*I605</f>
        <v>0</v>
      </c>
    </row>
    <row r="606" spans="1:10">
      <c r="A606" s="2">
        <v>54529000070</v>
      </c>
      <c r="B606" s="2"/>
      <c r="C606" s="3"/>
      <c r="D606" t="s">
        <v>701</v>
      </c>
      <c r="E606">
        <v>7</v>
      </c>
      <c r="F606"/>
      <c r="G606"/>
      <c r="H606" t="s">
        <v>713</v>
      </c>
      <c r="I606" s="4">
        <v>12</v>
      </c>
      <c r="J606" s="4" t="str">
        <f>C606*I606</f>
        <v>0</v>
      </c>
    </row>
    <row r="607" spans="1:10">
      <c r="A607" s="2">
        <v>54529000080</v>
      </c>
      <c r="B607" s="2"/>
      <c r="C607" s="3"/>
      <c r="D607" t="s">
        <v>701</v>
      </c>
      <c r="E607">
        <v>8</v>
      </c>
      <c r="F607"/>
      <c r="G607"/>
      <c r="H607" t="s">
        <v>714</v>
      </c>
      <c r="I607" s="4">
        <v>12</v>
      </c>
      <c r="J607" s="4" t="str">
        <f>C607*I607</f>
        <v>0</v>
      </c>
    </row>
    <row r="608" spans="1:10">
      <c r="A608" s="2">
        <v>54529000090</v>
      </c>
      <c r="B608" s="2"/>
      <c r="C608" s="3"/>
      <c r="D608" t="s">
        <v>701</v>
      </c>
      <c r="E608">
        <v>9</v>
      </c>
      <c r="F608"/>
      <c r="G608"/>
      <c r="H608" t="s">
        <v>715</v>
      </c>
      <c r="I608" s="4">
        <v>19.9</v>
      </c>
      <c r="J608" s="4" t="str">
        <f>C608*I608</f>
        <v>0</v>
      </c>
    </row>
    <row r="609" spans="1:10">
      <c r="A609" s="2">
        <v>54529000100</v>
      </c>
      <c r="B609" s="2"/>
      <c r="C609" s="3"/>
      <c r="D609" t="s">
        <v>701</v>
      </c>
      <c r="E609">
        <v>10</v>
      </c>
      <c r="F609"/>
      <c r="G609"/>
      <c r="H609" t="s">
        <v>716</v>
      </c>
      <c r="I609" s="4">
        <v>19.9</v>
      </c>
      <c r="J609" s="4" t="str">
        <f>C609*I609</f>
        <v>0</v>
      </c>
    </row>
    <row r="610" spans="1:10">
      <c r="A610" s="2">
        <v>54529000110</v>
      </c>
      <c r="B610" s="2">
        <v>9788831463249</v>
      </c>
      <c r="C610" s="3"/>
      <c r="D610" t="s">
        <v>701</v>
      </c>
      <c r="E610">
        <v>11</v>
      </c>
      <c r="F610"/>
      <c r="G610"/>
      <c r="H610" t="s">
        <v>717</v>
      </c>
      <c r="I610" s="4">
        <v>19.9</v>
      </c>
      <c r="J610" s="4" t="str">
        <f>C610*I610</f>
        <v>0</v>
      </c>
    </row>
    <row r="611" spans="1:10">
      <c r="A611" s="2">
        <v>86226000010</v>
      </c>
      <c r="B611" s="2"/>
      <c r="C611" s="3"/>
      <c r="D611" t="s">
        <v>718</v>
      </c>
      <c r="E611">
        <v>1</v>
      </c>
      <c r="F611"/>
      <c r="G611"/>
      <c r="H611" t="s">
        <v>719</v>
      </c>
      <c r="I611" s="4">
        <v>49.9</v>
      </c>
      <c r="J611" s="4" t="str">
        <f>C611*I611</f>
        <v>0</v>
      </c>
    </row>
    <row r="612" spans="1:10">
      <c r="A612" s="2">
        <v>86226000020</v>
      </c>
      <c r="B612" s="2"/>
      <c r="C612" s="3"/>
      <c r="D612" t="s">
        <v>718</v>
      </c>
      <c r="E612">
        <v>2</v>
      </c>
      <c r="F612"/>
      <c r="G612"/>
      <c r="H612" t="s">
        <v>720</v>
      </c>
      <c r="I612" s="4">
        <v>39.9</v>
      </c>
      <c r="J612" s="4" t="str">
        <f>C612*I612</f>
        <v>0</v>
      </c>
    </row>
    <row r="613" spans="1:10">
      <c r="A613" s="2">
        <v>85972000000</v>
      </c>
      <c r="B613" s="2"/>
      <c r="C613" s="3"/>
      <c r="D613" t="s">
        <v>721</v>
      </c>
      <c r="E613"/>
      <c r="F613"/>
      <c r="G613"/>
      <c r="H613" t="s">
        <v>722</v>
      </c>
      <c r="I613" s="4">
        <v>79.9</v>
      </c>
      <c r="J613" s="4" t="str">
        <f>C613*I613</f>
        <v>0</v>
      </c>
    </row>
    <row r="614" spans="1:10">
      <c r="A614" s="2">
        <v>85971000000</v>
      </c>
      <c r="B614" s="2"/>
      <c r="C614" s="3"/>
      <c r="D614" t="s">
        <v>723</v>
      </c>
      <c r="E614"/>
      <c r="F614"/>
      <c r="G614"/>
      <c r="H614" t="s">
        <v>716</v>
      </c>
      <c r="I614" s="4">
        <v>22.9</v>
      </c>
      <c r="J614" s="4" t="str">
        <f>C614*I614</f>
        <v>0</v>
      </c>
    </row>
    <row r="615" spans="1:10">
      <c r="A615" s="2">
        <v>89316000000</v>
      </c>
      <c r="B615" s="2">
        <v>9788831463256</v>
      </c>
      <c r="C615" s="3"/>
      <c r="D615" t="s">
        <v>724</v>
      </c>
      <c r="E615"/>
      <c r="F615"/>
      <c r="G615"/>
      <c r="H615" t="s">
        <v>717</v>
      </c>
      <c r="I615" s="4">
        <v>22.9</v>
      </c>
      <c r="J615" s="4" t="str">
        <f>C615*I615</f>
        <v>0</v>
      </c>
    </row>
    <row r="616" spans="1:10">
      <c r="A616" s="2">
        <v>83697000040</v>
      </c>
      <c r="B616" s="2"/>
      <c r="C616" s="3"/>
      <c r="D616" t="s">
        <v>725</v>
      </c>
      <c r="E616">
        <v>4</v>
      </c>
      <c r="F616"/>
      <c r="G616"/>
      <c r="H616" t="s">
        <v>726</v>
      </c>
      <c r="I616" s="4">
        <v>29.9</v>
      </c>
      <c r="J616" s="4" t="str">
        <f>C616*I616</f>
        <v>0</v>
      </c>
    </row>
    <row r="617" spans="1:10">
      <c r="A617" s="2">
        <v>64411000000</v>
      </c>
      <c r="B617" s="2"/>
      <c r="C617" s="3"/>
      <c r="D617" t="s">
        <v>727</v>
      </c>
      <c r="E617"/>
      <c r="F617"/>
      <c r="G617"/>
      <c r="H617" t="s">
        <v>728</v>
      </c>
      <c r="I617" s="4">
        <v>6</v>
      </c>
      <c r="J617" s="4" t="str">
        <f>C617*I617</f>
        <v>0</v>
      </c>
    </row>
    <row r="618" spans="1:10">
      <c r="A618" s="2">
        <v>64411000010</v>
      </c>
      <c r="B618" s="2"/>
      <c r="C618" s="3"/>
      <c r="D618" t="s">
        <v>727</v>
      </c>
      <c r="E618">
        <v>1</v>
      </c>
      <c r="F618"/>
      <c r="G618"/>
      <c r="H618" t="s">
        <v>729</v>
      </c>
      <c r="I618" s="4">
        <v>6</v>
      </c>
      <c r="J618" s="4" t="str">
        <f>C618*I618</f>
        <v>0</v>
      </c>
    </row>
    <row r="619" spans="1:10">
      <c r="A619" s="2">
        <v>64411000020</v>
      </c>
      <c r="B619" s="2"/>
      <c r="C619" s="3"/>
      <c r="D619" t="s">
        <v>727</v>
      </c>
      <c r="E619">
        <v>2</v>
      </c>
      <c r="F619"/>
      <c r="G619"/>
      <c r="H619" t="s">
        <v>730</v>
      </c>
      <c r="I619" s="4">
        <v>6</v>
      </c>
      <c r="J619" s="4" t="str">
        <f>C619*I619</f>
        <v>0</v>
      </c>
    </row>
    <row r="620" spans="1:10">
      <c r="A620" s="2">
        <v>64411000030</v>
      </c>
      <c r="B620" s="2"/>
      <c r="C620" s="3"/>
      <c r="D620" t="s">
        <v>727</v>
      </c>
      <c r="E620">
        <v>3</v>
      </c>
      <c r="F620"/>
      <c r="G620"/>
      <c r="H620" t="s">
        <v>731</v>
      </c>
      <c r="I620" s="4">
        <v>6</v>
      </c>
      <c r="J620" s="4" t="str">
        <f>C620*I620</f>
        <v>0</v>
      </c>
    </row>
    <row r="621" spans="1:10">
      <c r="A621" s="2">
        <v>64411000040</v>
      </c>
      <c r="B621" s="2"/>
      <c r="C621" s="3"/>
      <c r="D621" t="s">
        <v>727</v>
      </c>
      <c r="E621">
        <v>4</v>
      </c>
      <c r="F621"/>
      <c r="G621"/>
      <c r="H621" t="s">
        <v>732</v>
      </c>
      <c r="I621" s="4">
        <v>6</v>
      </c>
      <c r="J621" s="4" t="str">
        <f>C621*I621</f>
        <v>0</v>
      </c>
    </row>
    <row r="622" spans="1:10">
      <c r="A622" s="2">
        <v>64411000050</v>
      </c>
      <c r="B622" s="2"/>
      <c r="C622" s="3"/>
      <c r="D622" t="s">
        <v>727</v>
      </c>
      <c r="E622">
        <v>5</v>
      </c>
      <c r="F622"/>
      <c r="G622"/>
      <c r="H622" t="s">
        <v>733</v>
      </c>
      <c r="I622" s="4">
        <v>6</v>
      </c>
      <c r="J622" s="4" t="str">
        <f>C622*I622</f>
        <v>0</v>
      </c>
    </row>
    <row r="623" spans="1:10">
      <c r="A623" s="2">
        <v>64411000060</v>
      </c>
      <c r="B623" s="2"/>
      <c r="C623" s="3"/>
      <c r="D623" t="s">
        <v>727</v>
      </c>
      <c r="E623">
        <v>6</v>
      </c>
      <c r="F623"/>
      <c r="G623"/>
      <c r="H623" t="s">
        <v>734</v>
      </c>
      <c r="I623" s="4">
        <v>6</v>
      </c>
      <c r="J623" s="4" t="str">
        <f>C623*I623</f>
        <v>0</v>
      </c>
    </row>
    <row r="624" spans="1:10">
      <c r="A624" s="2">
        <v>95448000010</v>
      </c>
      <c r="B624" s="2">
        <v>9788831463652</v>
      </c>
      <c r="C624" s="3"/>
      <c r="D624" t="s">
        <v>735</v>
      </c>
      <c r="E624">
        <v>1</v>
      </c>
      <c r="F624"/>
      <c r="G624"/>
      <c r="H624" t="s">
        <v>736</v>
      </c>
      <c r="I624" s="4">
        <v>12.9</v>
      </c>
      <c r="J624" s="4" t="str">
        <f>C624*I624</f>
        <v>0</v>
      </c>
    </row>
    <row r="625" spans="1:10">
      <c r="A625" s="2">
        <v>98837000000</v>
      </c>
      <c r="B625" s="2">
        <v>9788831463829</v>
      </c>
      <c r="C625" s="3"/>
      <c r="D625" t="s">
        <v>737</v>
      </c>
      <c r="E625"/>
      <c r="F625"/>
      <c r="G625"/>
      <c r="H625" t="s">
        <v>738</v>
      </c>
      <c r="I625" s="4">
        <v>16.9</v>
      </c>
      <c r="J625" s="4" t="str">
        <f>C625*I625</f>
        <v>0</v>
      </c>
    </row>
    <row r="626" spans="1:10">
      <c r="A626" s="2">
        <v>95449000010</v>
      </c>
      <c r="B626" s="2">
        <v>9788831463669</v>
      </c>
      <c r="C626" s="3"/>
      <c r="D626" t="s">
        <v>739</v>
      </c>
      <c r="E626">
        <v>1</v>
      </c>
      <c r="F626"/>
      <c r="G626"/>
      <c r="H626" t="s">
        <v>740</v>
      </c>
      <c r="I626" s="4">
        <v>16.9</v>
      </c>
      <c r="J626" s="4" t="str">
        <f>C626*I626</f>
        <v>0</v>
      </c>
    </row>
    <row r="627" spans="1:10">
      <c r="A627" s="2">
        <v>69766000010</v>
      </c>
      <c r="B627" s="2"/>
      <c r="C627" s="3"/>
      <c r="D627" t="s">
        <v>332</v>
      </c>
      <c r="E627">
        <v>1</v>
      </c>
      <c r="F627"/>
      <c r="G627"/>
      <c r="H627" t="s">
        <v>333</v>
      </c>
      <c r="I627" s="4">
        <v>10.5</v>
      </c>
      <c r="J627" s="4" t="str">
        <f>C627*I627</f>
        <v>0</v>
      </c>
    </row>
    <row r="628" spans="1:10">
      <c r="A628" s="2">
        <v>69766000020</v>
      </c>
      <c r="B628" s="2"/>
      <c r="C628" s="3"/>
      <c r="D628" t="s">
        <v>332</v>
      </c>
      <c r="E628">
        <v>2</v>
      </c>
      <c r="F628"/>
      <c r="G628"/>
      <c r="H628" t="s">
        <v>741</v>
      </c>
      <c r="I628" s="4">
        <v>14.9</v>
      </c>
      <c r="J628" s="4" t="str">
        <f>C628*I628</f>
        <v>0</v>
      </c>
    </row>
    <row r="629" spans="1:10">
      <c r="J629" s="4" t="str">
        <f>SUM(J2:J628)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2024-03-28T13:21:27+01:00</dcterms:created>
  <dcterms:modified xsi:type="dcterms:W3CDTF">2024-03-28T13:21:27+01:00</dcterms:modified>
  <dc:title>Untitled Spreadsheet</dc:title>
  <dc:description/>
  <dc:subject/>
  <cp:keywords/>
  <cp:category/>
</cp:coreProperties>
</file>