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<sst xmlns="http://schemas.openxmlformats.org/spreadsheetml/2006/main" uniqueCount="65">
  <si>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</si>
  <si>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</si>
  <si>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</si>
  <si>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</si>
  <si>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</si>
  <si>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</si>
  <si>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</si>
  <si>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</si>
  <si>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</si>
  <si>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COMICS FACTORY</t>
  </si>
  <si>
    <t xml:space="preserve">COMICS FACTORY Zombie </t>
  </si>
  <si>
    <t>COMICS FACTORY Abracadabra</t>
  </si>
  <si>
    <t>COMICS FUCKTORY</t>
  </si>
  <si>
    <t>PIGEON-MAN!</t>
  </si>
  <si>
    <t>PRIMA E DOPO LA FINE DEL MONDO</t>
  </si>
  <si>
    <t>CURAMI</t>
  </si>
  <si>
    <t>E-HEROES: L'ALBA DEI SUPER VILLAINS</t>
  </si>
  <si>
    <t>Pigeon-Man!</t>
  </si>
  <si>
    <t>Pigeon-man! - Nei secoli dei secoli piccione</t>
  </si>
  <si>
    <t>PIGEON-MAN 2 e 13/4</t>
  </si>
  <si>
    <t>COMICS FACTORY #14 Riedizione</t>
  </si>
  <si>
    <t>CYRANO COMICS PRESENTA</t>
  </si>
  <si>
    <t>VICKY ACIDO ACIDA (m3) 1</t>
  </si>
  <si>
    <t>NOEIN 00</t>
  </si>
  <si>
    <t>T-SHORT</t>
  </si>
  <si>
    <t>ARS REGIA 1</t>
  </si>
  <si>
    <t>VICKY ACIDO ACIDA (m3) 2</t>
  </si>
  <si>
    <t>NOEIN:01</t>
  </si>
  <si>
    <t>IT'S FANTASTIC!</t>
  </si>
  <si>
    <t xml:space="preserve">IT'S FANTASTIC! 1 	</t>
  </si>
  <si>
    <t>NOEIN:02</t>
  </si>
  <si>
    <t>NOEIN: 03</t>
  </si>
  <si>
    <t>I BAMBINI INCHIODATI</t>
  </si>
  <si>
    <t>04</t>
  </si>
  <si>
    <t>NOEIN: 04</t>
  </si>
  <si>
    <t>Vicky - AcidoAcida</t>
  </si>
  <si>
    <t>VICKY ACIDOACIDA 3 (m4)</t>
  </si>
  <si>
    <t>It's Fantastic!</t>
  </si>
  <si>
    <t>It's problematic!</t>
  </si>
  <si>
    <t>NOEIN: 05</t>
  </si>
  <si>
    <t>IT'S KARMATIC - E' SOLO IL KARMA, JONNY</t>
  </si>
  <si>
    <t>IREZUMI 1</t>
  </si>
  <si>
    <t>LA SCALA NERA 2</t>
  </si>
  <si>
    <t>I RACCONTI PERDUTI DI CONANI</t>
  </si>
  <si>
    <t>LA MORTE HA LE PIUME</t>
  </si>
  <si>
    <t>CYRANO COMICS PRESENTA #3 Ried</t>
  </si>
  <si>
    <t>D'ARTAGNAN</t>
  </si>
  <si>
    <t>Meanwhile in Elsewhere</t>
  </si>
  <si>
    <t>HAPPILY EVER AFTER</t>
  </si>
  <si>
    <t>COSFIGHT</t>
  </si>
  <si>
    <t>EMILIO SALGARI</t>
  </si>
  <si>
    <t>TUTIMATI</t>
  </si>
  <si>
    <t>EMILIO SALGARI E IL DIAVOLO FUGGITO DALL'INFERNO</t>
  </si>
  <si>
    <t>EMILIO SALGARI E IL GARAGE DELLA REGINA</t>
  </si>
  <si>
    <t>INGENSAGA</t>
  </si>
  <si>
    <t>LE FIABE SONO IN GIOCO</t>
  </si>
  <si>
    <t>LOCALS</t>
  </si>
  <si>
    <t>THE LOCALS</t>
  </si>
  <si>
    <t>IL CERCHIO</t>
  </si>
  <si>
    <t>Tutimati</t>
  </si>
  <si>
    <t>Emilio Salgari's Adventures</t>
  </si>
  <si>
    <t>EMILIO SALGARI E L'ACQUA PORTENTOSA</t>
  </si>
  <si>
    <t>EMILIO SALGARI E I DUE BISONTI</t>
  </si>
  <si>
    <t>EMILIO SALGARI ADVENTURES</t>
  </si>
  <si>
    <t>Emilio Salgari e il Baccanale Rosso Sangue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</si>
</sst>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62181000080</v>
      </c>
      <c r="B2" s="2"/>
      <c r="C2" s="3"/>
      <c r="D2" t="s">
        <v>9</v>
      </c>
      <c r="E2">
        <v>8</v>
      </c>
      <c r="F2"/>
      <c r="G2"/>
      <c r="H2" t="s">
        <v>9</v>
      </c>
      <c r="I2" s="4">
        <v>2.5</v>
      </c>
      <c r="J2" s="4" t="str">
        <f>C2*I2</f>
        <v>0</v>
      </c>
    </row>
    <row r="3" spans="1:10">
      <c r="A3" s="2">
        <v>62181000090</v>
      </c>
      <c r="B3" s="2"/>
      <c r="C3" s="3"/>
      <c r="D3" t="s">
        <v>9</v>
      </c>
      <c r="E3">
        <v>9</v>
      </c>
      <c r="F3"/>
      <c r="G3"/>
      <c r="H3" t="s">
        <v>9</v>
      </c>
      <c r="I3" s="4">
        <v>2.5</v>
      </c>
      <c r="J3" s="4" t="str">
        <f>C3*I3</f>
        <v>0</v>
      </c>
    </row>
    <row r="4" spans="1:10">
      <c r="A4" s="2">
        <v>62181000100</v>
      </c>
      <c r="B4" s="2"/>
      <c r="C4" s="3"/>
      <c r="D4" t="s">
        <v>9</v>
      </c>
      <c r="E4">
        <v>10</v>
      </c>
      <c r="F4"/>
      <c r="G4"/>
      <c r="H4" t="s">
        <v>9</v>
      </c>
      <c r="I4" s="4">
        <v>2.5</v>
      </c>
      <c r="J4" s="4" t="str">
        <f>C4*I4</f>
        <v>0</v>
      </c>
    </row>
    <row r="5" spans="1:10">
      <c r="A5" s="2">
        <v>62181000110</v>
      </c>
      <c r="B5" s="2"/>
      <c r="C5" s="3"/>
      <c r="D5" t="s">
        <v>9</v>
      </c>
      <c r="E5">
        <v>11</v>
      </c>
      <c r="F5"/>
      <c r="G5"/>
      <c r="H5" t="s">
        <v>9</v>
      </c>
      <c r="I5" s="4">
        <v>2.5</v>
      </c>
      <c r="J5" s="4" t="str">
        <f>C5*I5</f>
        <v>0</v>
      </c>
    </row>
    <row r="6" spans="1:10">
      <c r="A6" s="2">
        <v>62181000120</v>
      </c>
      <c r="B6" s="2"/>
      <c r="C6" s="3"/>
      <c r="D6" t="s">
        <v>9</v>
      </c>
      <c r="E6">
        <v>12</v>
      </c>
      <c r="F6"/>
      <c r="G6"/>
      <c r="H6" t="s">
        <v>10</v>
      </c>
      <c r="I6" s="4">
        <v>4.3</v>
      </c>
      <c r="J6" s="4" t="str">
        <f>C6*I6</f>
        <v>0</v>
      </c>
    </row>
    <row r="7" spans="1:10">
      <c r="A7" s="2">
        <v>62181000130</v>
      </c>
      <c r="B7" s="2"/>
      <c r="C7" s="3"/>
      <c r="D7" t="s">
        <v>9</v>
      </c>
      <c r="E7">
        <v>13</v>
      </c>
      <c r="F7"/>
      <c r="G7"/>
      <c r="H7" t="s">
        <v>11</v>
      </c>
      <c r="I7" s="4">
        <v>4.3</v>
      </c>
      <c r="J7" s="4" t="str">
        <f>C7*I7</f>
        <v>0</v>
      </c>
    </row>
    <row r="8" spans="1:10">
      <c r="A8" s="2">
        <v>62181000140</v>
      </c>
      <c r="B8" s="2">
        <v>9788897813132</v>
      </c>
      <c r="C8" s="3"/>
      <c r="D8" t="s">
        <v>9</v>
      </c>
      <c r="E8">
        <v>14</v>
      </c>
      <c r="F8"/>
      <c r="G8"/>
      <c r="H8" t="s">
        <v>12</v>
      </c>
      <c r="I8" s="4">
        <v>4.3</v>
      </c>
      <c r="J8" s="4" t="str">
        <f>C8*I8</f>
        <v>0</v>
      </c>
    </row>
    <row r="9" spans="1:10">
      <c r="A9" s="2">
        <v>62181000150</v>
      </c>
      <c r="B9" s="2">
        <v>9788897813149</v>
      </c>
      <c r="C9" s="3"/>
      <c r="D9" t="s">
        <v>9</v>
      </c>
      <c r="E9">
        <v>15</v>
      </c>
      <c r="F9"/>
      <c r="G9"/>
      <c r="H9" t="s">
        <v>13</v>
      </c>
      <c r="I9" s="4">
        <v>5.6</v>
      </c>
      <c r="J9" s="4" t="str">
        <f>C9*I9</f>
        <v>0</v>
      </c>
    </row>
    <row r="10" spans="1:10">
      <c r="A10" s="2">
        <v>62181000160</v>
      </c>
      <c r="B10" s="2">
        <v>9788897813163</v>
      </c>
      <c r="C10" s="3"/>
      <c r="D10" t="s">
        <v>9</v>
      </c>
      <c r="E10">
        <v>16</v>
      </c>
      <c r="F10"/>
      <c r="G10"/>
      <c r="H10" t="s">
        <v>14</v>
      </c>
      <c r="I10" s="4">
        <v>5.6</v>
      </c>
      <c r="J10" s="4" t="str">
        <f>C10*I10</f>
        <v>0</v>
      </c>
    </row>
    <row r="11" spans="1:10">
      <c r="A11" s="2">
        <v>62181000180</v>
      </c>
      <c r="B11" s="2">
        <v>9788897813194</v>
      </c>
      <c r="C11" s="3"/>
      <c r="D11" t="s">
        <v>9</v>
      </c>
      <c r="E11">
        <v>18</v>
      </c>
      <c r="F11"/>
      <c r="G11"/>
      <c r="H11" t="s">
        <v>15</v>
      </c>
      <c r="I11" s="4">
        <v>7.9</v>
      </c>
      <c r="J11" s="4" t="str">
        <f>C11*I11</f>
        <v>0</v>
      </c>
    </row>
    <row r="12" spans="1:10">
      <c r="A12" s="2">
        <v>62181000190</v>
      </c>
      <c r="B12" s="2">
        <v>9788897813231</v>
      </c>
      <c r="C12" s="3"/>
      <c r="D12" t="s">
        <v>9</v>
      </c>
      <c r="E12">
        <v>19</v>
      </c>
      <c r="F12"/>
      <c r="G12">
        <v>1</v>
      </c>
      <c r="H12" t="s">
        <v>16</v>
      </c>
      <c r="I12" s="4">
        <v>7.9</v>
      </c>
      <c r="J12" s="4" t="str">
        <f>C12*I12</f>
        <v>0</v>
      </c>
    </row>
    <row r="13" spans="1:10">
      <c r="A13" s="2">
        <v>62181000200</v>
      </c>
      <c r="B13" s="2">
        <v>9788897813248</v>
      </c>
      <c r="C13" s="3"/>
      <c r="D13" t="s">
        <v>9</v>
      </c>
      <c r="E13">
        <v>20</v>
      </c>
      <c r="F13" t="s">
        <v>17</v>
      </c>
      <c r="G13">
        <v>1</v>
      </c>
      <c r="H13" t="s">
        <v>18</v>
      </c>
      <c r="I13" s="4">
        <v>4.9</v>
      </c>
      <c r="J13" s="4" t="str">
        <f>C13*I13</f>
        <v>0</v>
      </c>
    </row>
    <row r="14" spans="1:10">
      <c r="A14" s="2">
        <v>62181000210</v>
      </c>
      <c r="B14" s="2"/>
      <c r="C14" s="3"/>
      <c r="D14" t="s">
        <v>9</v>
      </c>
      <c r="E14">
        <v>21</v>
      </c>
      <c r="F14"/>
      <c r="G14"/>
      <c r="H14" t="s">
        <v>19</v>
      </c>
      <c r="I14" s="4">
        <v>5.9</v>
      </c>
      <c r="J14" s="4" t="str">
        <f>C14*I14</f>
        <v>0</v>
      </c>
    </row>
    <row r="15" spans="1:10">
      <c r="A15" s="2">
        <v>72215000000</v>
      </c>
      <c r="B15" s="2">
        <v>9788897813156</v>
      </c>
      <c r="C15" s="3"/>
      <c r="D15" t="s">
        <v>20</v>
      </c>
      <c r="E15"/>
      <c r="F15"/>
      <c r="G15"/>
      <c r="H15" t="s">
        <v>12</v>
      </c>
      <c r="I15" s="4">
        <v>5.6</v>
      </c>
      <c r="J15" s="4" t="str">
        <f>C15*I15</f>
        <v>0</v>
      </c>
    </row>
    <row r="16" spans="1:10">
      <c r="A16" s="2">
        <v>67376000010</v>
      </c>
      <c r="B16" s="2"/>
      <c r="C16" s="3"/>
      <c r="D16" t="s">
        <v>21</v>
      </c>
      <c r="E16">
        <v>1</v>
      </c>
      <c r="F16"/>
      <c r="G16"/>
      <c r="H16" t="s">
        <v>22</v>
      </c>
      <c r="I16" s="4">
        <v>3.5</v>
      </c>
      <c r="J16" s="4" t="str">
        <f>C16*I16</f>
        <v>0</v>
      </c>
    </row>
    <row r="17" spans="1:10">
      <c r="A17" s="2">
        <v>67376000020</v>
      </c>
      <c r="B17" s="2"/>
      <c r="C17" s="3"/>
      <c r="D17" t="s">
        <v>21</v>
      </c>
      <c r="E17">
        <v>2</v>
      </c>
      <c r="F17"/>
      <c r="G17"/>
      <c r="H17" t="s">
        <v>23</v>
      </c>
      <c r="I17" s="4">
        <v>8.9</v>
      </c>
      <c r="J17" s="4" t="str">
        <f>C17*I17</f>
        <v>0</v>
      </c>
    </row>
    <row r="18" spans="1:10">
      <c r="A18" s="2">
        <v>67376000030</v>
      </c>
      <c r="B18" s="2">
        <v>9788897813040</v>
      </c>
      <c r="C18" s="3"/>
      <c r="D18" t="s">
        <v>21</v>
      </c>
      <c r="E18">
        <v>3</v>
      </c>
      <c r="F18"/>
      <c r="G18"/>
      <c r="H18" t="s">
        <v>24</v>
      </c>
      <c r="I18" s="4">
        <v>4.5</v>
      </c>
      <c r="J18" s="4" t="str">
        <f>C18*I18</f>
        <v>0</v>
      </c>
    </row>
    <row r="19" spans="1:10">
      <c r="A19" s="2">
        <v>67376000040</v>
      </c>
      <c r="B19" s="2"/>
      <c r="C19" s="3"/>
      <c r="D19" t="s">
        <v>21</v>
      </c>
      <c r="E19">
        <v>4</v>
      </c>
      <c r="F19"/>
      <c r="G19"/>
      <c r="H19" t="s">
        <v>25</v>
      </c>
      <c r="I19" s="4">
        <v>5.9</v>
      </c>
      <c r="J19" s="4" t="str">
        <f>C19*I19</f>
        <v>0</v>
      </c>
    </row>
    <row r="20" spans="1:10">
      <c r="A20" s="2">
        <v>67376000050</v>
      </c>
      <c r="B20" s="2"/>
      <c r="C20" s="3"/>
      <c r="D20" t="s">
        <v>21</v>
      </c>
      <c r="E20">
        <v>5</v>
      </c>
      <c r="F20"/>
      <c r="G20"/>
      <c r="H20" t="s">
        <v>26</v>
      </c>
      <c r="I20" s="4">
        <v>4.5</v>
      </c>
      <c r="J20" s="4" t="str">
        <f>C20*I20</f>
        <v>0</v>
      </c>
    </row>
    <row r="21" spans="1:10">
      <c r="A21" s="2">
        <v>67376000060</v>
      </c>
      <c r="B21" s="2"/>
      <c r="C21" s="3"/>
      <c r="D21" t="s">
        <v>21</v>
      </c>
      <c r="E21">
        <v>6</v>
      </c>
      <c r="F21"/>
      <c r="G21"/>
      <c r="H21" t="s">
        <v>27</v>
      </c>
      <c r="I21" s="4">
        <v>8.9</v>
      </c>
      <c r="J21" s="4" t="str">
        <f>C21*I21</f>
        <v>0</v>
      </c>
    </row>
    <row r="22" spans="1:10">
      <c r="A22" s="2">
        <v>67376000070</v>
      </c>
      <c r="B22" s="2"/>
      <c r="C22" s="3"/>
      <c r="D22" t="s">
        <v>21</v>
      </c>
      <c r="E22">
        <v>7</v>
      </c>
      <c r="F22" t="s">
        <v>28</v>
      </c>
      <c r="G22"/>
      <c r="H22" t="s">
        <v>29</v>
      </c>
      <c r="I22" s="4">
        <v>2.5</v>
      </c>
      <c r="J22" s="4" t="str">
        <f>C22*I22</f>
        <v>0</v>
      </c>
    </row>
    <row r="23" spans="1:10">
      <c r="A23" s="2">
        <v>67376000090</v>
      </c>
      <c r="B23" s="2">
        <v>9788897813002</v>
      </c>
      <c r="C23" s="3"/>
      <c r="D23" t="s">
        <v>21</v>
      </c>
      <c r="E23">
        <v>9</v>
      </c>
      <c r="F23"/>
      <c r="G23"/>
      <c r="H23" t="s">
        <v>30</v>
      </c>
      <c r="I23" s="4">
        <v>8.9</v>
      </c>
      <c r="J23" s="4" t="str">
        <f>C23*I23</f>
        <v>0</v>
      </c>
    </row>
    <row r="24" spans="1:10">
      <c r="A24" s="2">
        <v>67376000100</v>
      </c>
      <c r="B24" s="2">
        <v>9788897813170</v>
      </c>
      <c r="C24" s="3"/>
      <c r="D24" t="s">
        <v>21</v>
      </c>
      <c r="E24">
        <v>10</v>
      </c>
      <c r="F24"/>
      <c r="G24"/>
      <c r="H24" t="s">
        <v>31</v>
      </c>
      <c r="I24" s="4">
        <v>9.3</v>
      </c>
      <c r="J24" s="4" t="str">
        <f>C24*I24</f>
        <v>0</v>
      </c>
    </row>
    <row r="25" spans="1:10">
      <c r="A25" s="2">
        <v>67376000110</v>
      </c>
      <c r="B25" s="2">
        <v>9788897813187</v>
      </c>
      <c r="C25" s="3"/>
      <c r="D25" t="s">
        <v>21</v>
      </c>
      <c r="E25">
        <v>11</v>
      </c>
      <c r="F25"/>
      <c r="G25"/>
      <c r="H25" t="s">
        <v>32</v>
      </c>
      <c r="I25" s="4">
        <v>3.8</v>
      </c>
      <c r="J25" s="4" t="str">
        <f>C25*I25</f>
        <v>0</v>
      </c>
    </row>
    <row r="26" spans="1:10">
      <c r="A26" s="2">
        <v>67376000120</v>
      </c>
      <c r="B26" s="2">
        <v>9788897813200</v>
      </c>
      <c r="C26" s="3"/>
      <c r="D26" t="s">
        <v>21</v>
      </c>
      <c r="E26">
        <v>12</v>
      </c>
      <c r="F26" t="b">
        <v>0</v>
      </c>
      <c r="G26" t="s">
        <v>33</v>
      </c>
      <c r="H26" t="s">
        <v>34</v>
      </c>
      <c r="I26" s="4">
        <v>9.3</v>
      </c>
      <c r="J26" s="4" t="str">
        <f>C26*I26</f>
        <v>0</v>
      </c>
    </row>
    <row r="27" spans="1:10">
      <c r="A27" s="2">
        <v>67376000130</v>
      </c>
      <c r="B27" s="2">
        <v>9788897813217</v>
      </c>
      <c r="C27" s="3"/>
      <c r="D27" t="s">
        <v>21</v>
      </c>
      <c r="E27">
        <v>13</v>
      </c>
      <c r="F27" t="s">
        <v>35</v>
      </c>
      <c r="G27">
        <v>3</v>
      </c>
      <c r="H27" t="s">
        <v>36</v>
      </c>
      <c r="I27" s="4">
        <v>5.5</v>
      </c>
      <c r="J27" s="4" t="str">
        <f>C27*I27</f>
        <v>0</v>
      </c>
    </row>
    <row r="28" spans="1:10">
      <c r="A28" s="2">
        <v>67376000140</v>
      </c>
      <c r="B28" s="2">
        <v>9788897813262</v>
      </c>
      <c r="C28" s="3"/>
      <c r="D28" t="s">
        <v>21</v>
      </c>
      <c r="E28">
        <v>14</v>
      </c>
      <c r="F28" t="s">
        <v>37</v>
      </c>
      <c r="G28">
        <v>2</v>
      </c>
      <c r="H28" t="s">
        <v>38</v>
      </c>
      <c r="I28" s="4">
        <v>3.5</v>
      </c>
      <c r="J28" s="4" t="str">
        <f>C28*I28</f>
        <v>0</v>
      </c>
    </row>
    <row r="29" spans="1:10">
      <c r="A29" s="2">
        <v>67376000150</v>
      </c>
      <c r="B29" s="2">
        <v>9788897813286</v>
      </c>
      <c r="C29" s="3"/>
      <c r="D29" t="s">
        <v>21</v>
      </c>
      <c r="E29">
        <v>15</v>
      </c>
      <c r="F29"/>
      <c r="G29"/>
      <c r="H29" t="s">
        <v>39</v>
      </c>
      <c r="I29" s="4">
        <v>9.3</v>
      </c>
      <c r="J29" s="4" t="str">
        <f>C29*I29</f>
        <v>0</v>
      </c>
    </row>
    <row r="30" spans="1:10">
      <c r="A30" s="2">
        <v>67376000160</v>
      </c>
      <c r="B30" s="2">
        <v>9788897813323</v>
      </c>
      <c r="C30" s="3"/>
      <c r="D30" t="s">
        <v>21</v>
      </c>
      <c r="E30">
        <v>16</v>
      </c>
      <c r="F30" t="s">
        <v>28</v>
      </c>
      <c r="G30">
        <v>3</v>
      </c>
      <c r="H30" t="s">
        <v>40</v>
      </c>
      <c r="I30" s="4">
        <v>3.5</v>
      </c>
      <c r="J30" s="4" t="str">
        <f>C30*I30</f>
        <v>0</v>
      </c>
    </row>
    <row r="31" spans="1:10">
      <c r="A31" s="2">
        <v>67376000180</v>
      </c>
      <c r="B31" s="2">
        <v>9788897813309</v>
      </c>
      <c r="C31" s="3"/>
      <c r="D31" t="s">
        <v>21</v>
      </c>
      <c r="E31">
        <v>18</v>
      </c>
      <c r="F31"/>
      <c r="G31"/>
      <c r="H31" t="s">
        <v>41</v>
      </c>
      <c r="I31" s="4">
        <v>5.5</v>
      </c>
      <c r="J31" s="4" t="str">
        <f>C31*I31</f>
        <v>0</v>
      </c>
    </row>
    <row r="32" spans="1:10">
      <c r="A32" s="2">
        <v>67376000190</v>
      </c>
      <c r="B32" s="2"/>
      <c r="C32" s="3"/>
      <c r="D32" t="s">
        <v>21</v>
      </c>
      <c r="E32">
        <v>19</v>
      </c>
      <c r="F32"/>
      <c r="G32"/>
      <c r="H32" t="s">
        <v>42</v>
      </c>
      <c r="I32" s="4">
        <v>5.4</v>
      </c>
      <c r="J32" s="4" t="str">
        <f>C32*I32</f>
        <v>0</v>
      </c>
    </row>
    <row r="33" spans="1:10">
      <c r="A33" s="2">
        <v>67376000200</v>
      </c>
      <c r="B33" s="2">
        <v>9788897813392</v>
      </c>
      <c r="C33" s="3"/>
      <c r="D33" t="s">
        <v>21</v>
      </c>
      <c r="E33">
        <v>20</v>
      </c>
      <c r="F33" t="s">
        <v>43</v>
      </c>
      <c r="G33">
        <v>1</v>
      </c>
      <c r="H33" t="s">
        <v>44</v>
      </c>
      <c r="I33" s="4">
        <v>4.5</v>
      </c>
      <c r="J33" s="4" t="str">
        <f>C33*I33</f>
        <v>0</v>
      </c>
    </row>
    <row r="34" spans="1:10">
      <c r="A34" s="2">
        <v>72217000000</v>
      </c>
      <c r="B34" s="2"/>
      <c r="C34" s="3"/>
      <c r="D34" t="s">
        <v>45</v>
      </c>
      <c r="E34"/>
      <c r="F34"/>
      <c r="G34"/>
      <c r="H34" t="s">
        <v>24</v>
      </c>
      <c r="I34" s="4">
        <v>3.9</v>
      </c>
      <c r="J34" s="4" t="str">
        <f>C34*I34</f>
        <v>0</v>
      </c>
    </row>
    <row r="35" spans="1:10">
      <c r="A35" s="2">
        <v>72197000010</v>
      </c>
      <c r="B35" s="2"/>
      <c r="C35" s="3"/>
      <c r="D35" t="s">
        <v>46</v>
      </c>
      <c r="E35">
        <v>1</v>
      </c>
      <c r="F35"/>
      <c r="G35"/>
      <c r="H35" t="s">
        <v>46</v>
      </c>
      <c r="I35" s="4">
        <v>5.5</v>
      </c>
      <c r="J35" s="4" t="str">
        <f>C35*I35</f>
        <v>0</v>
      </c>
    </row>
    <row r="36" spans="1:10">
      <c r="A36" s="2">
        <v>72197000020</v>
      </c>
      <c r="B36" s="2">
        <v>9788897813224</v>
      </c>
      <c r="C36" s="3"/>
      <c r="D36" t="s">
        <v>46</v>
      </c>
      <c r="E36">
        <v>2</v>
      </c>
      <c r="F36"/>
      <c r="G36"/>
      <c r="H36" t="s">
        <v>47</v>
      </c>
      <c r="I36" s="4">
        <v>5.5</v>
      </c>
      <c r="J36" s="4" t="str">
        <f>C36*I36</f>
        <v>0</v>
      </c>
    </row>
    <row r="37" spans="1:10">
      <c r="A37" s="2">
        <v>72197000030</v>
      </c>
      <c r="B37" s="2">
        <v>9788897813255</v>
      </c>
      <c r="C37" s="3"/>
      <c r="D37" t="s">
        <v>46</v>
      </c>
      <c r="E37">
        <v>3</v>
      </c>
      <c r="F37"/>
      <c r="G37"/>
      <c r="H37" t="s">
        <v>48</v>
      </c>
      <c r="I37" s="4">
        <v>4.5</v>
      </c>
      <c r="J37" s="4" t="str">
        <f>C37*I37</f>
        <v>0</v>
      </c>
    </row>
    <row r="38" spans="1:10">
      <c r="A38" s="2">
        <v>72197000040</v>
      </c>
      <c r="B38" s="2">
        <v>9788897813279</v>
      </c>
      <c r="C38" s="3"/>
      <c r="D38" t="s">
        <v>46</v>
      </c>
      <c r="E38">
        <v>4</v>
      </c>
      <c r="F38"/>
      <c r="G38"/>
      <c r="H38" t="s">
        <v>49</v>
      </c>
      <c r="I38" s="4">
        <v>8.9</v>
      </c>
      <c r="J38" s="4" t="str">
        <f>C38*I38</f>
        <v>0</v>
      </c>
    </row>
    <row r="39" spans="1:10">
      <c r="A39" s="2">
        <v>80867000040</v>
      </c>
      <c r="B39" s="2"/>
      <c r="C39" s="3"/>
      <c r="D39" t="s">
        <v>50</v>
      </c>
      <c r="E39">
        <v>4</v>
      </c>
      <c r="F39" t="s">
        <v>51</v>
      </c>
      <c r="G39">
        <v>4</v>
      </c>
      <c r="H39" t="s">
        <v>52</v>
      </c>
      <c r="I39" s="4">
        <v>5.9</v>
      </c>
      <c r="J39" s="4" t="str">
        <f>C39*I39</f>
        <v>0</v>
      </c>
    </row>
    <row r="40" spans="1:10">
      <c r="A40" s="2">
        <v>80867000050</v>
      </c>
      <c r="B40" s="2"/>
      <c r="C40" s="3"/>
      <c r="D40" t="s">
        <v>50</v>
      </c>
      <c r="E40">
        <v>5</v>
      </c>
      <c r="F40"/>
      <c r="G40"/>
      <c r="H40" t="s">
        <v>53</v>
      </c>
      <c r="I40" s="4">
        <v>5.9</v>
      </c>
      <c r="J40" s="4" t="str">
        <f>C40*I40</f>
        <v>0</v>
      </c>
    </row>
    <row r="41" spans="1:10">
      <c r="A41" s="2">
        <v>84669000000</v>
      </c>
      <c r="B41" s="2">
        <v>9788897813361</v>
      </c>
      <c r="C41" s="3"/>
      <c r="D41" t="s">
        <v>54</v>
      </c>
      <c r="E41"/>
      <c r="F41"/>
      <c r="G41"/>
      <c r="H41" t="s">
        <v>55</v>
      </c>
      <c r="I41" s="4">
        <v>6.9</v>
      </c>
      <c r="J41" s="4" t="str">
        <f>C41*I41</f>
        <v>0</v>
      </c>
    </row>
    <row r="42" spans="1:10">
      <c r="A42" s="2">
        <v>78539000010</v>
      </c>
      <c r="B42" s="2">
        <v>9788899771287</v>
      </c>
      <c r="C42" s="3"/>
      <c r="D42" t="s">
        <v>56</v>
      </c>
      <c r="E42">
        <v>1</v>
      </c>
      <c r="F42" t="s">
        <v>9</v>
      </c>
      <c r="G42">
        <v>22</v>
      </c>
      <c r="H42" t="s">
        <v>57</v>
      </c>
      <c r="I42" s="4">
        <v>8.9</v>
      </c>
      <c r="J42" s="4" t="str">
        <f>C42*I42</f>
        <v>0</v>
      </c>
    </row>
    <row r="43" spans="1:10">
      <c r="A43" s="2">
        <v>78539000020</v>
      </c>
      <c r="B43" s="2"/>
      <c r="C43" s="3"/>
      <c r="D43" t="s">
        <v>56</v>
      </c>
      <c r="E43">
        <v>2</v>
      </c>
      <c r="F43"/>
      <c r="G43"/>
      <c r="H43" t="s">
        <v>58</v>
      </c>
      <c r="I43" s="4">
        <v>5.9</v>
      </c>
      <c r="J43" s="4" t="str">
        <f>C43*I43</f>
        <v>0</v>
      </c>
    </row>
    <row r="44" spans="1:10">
      <c r="A44" s="2">
        <v>80867000010</v>
      </c>
      <c r="B44" s="2"/>
      <c r="C44" s="3"/>
      <c r="D44" t="s">
        <v>59</v>
      </c>
      <c r="E44">
        <v>1</v>
      </c>
      <c r="F44" t="s">
        <v>60</v>
      </c>
      <c r="G44">
        <v>1</v>
      </c>
      <c r="H44" t="s">
        <v>61</v>
      </c>
      <c r="I44" s="4">
        <v>5.9</v>
      </c>
      <c r="J44" s="4" t="str">
        <f>C44*I44</f>
        <v>0</v>
      </c>
    </row>
    <row r="45" spans="1:10">
      <c r="A45" s="2">
        <v>80867000020</v>
      </c>
      <c r="B45" s="2"/>
      <c r="C45" s="3"/>
      <c r="D45" t="s">
        <v>59</v>
      </c>
      <c r="E45">
        <v>2</v>
      </c>
      <c r="F45" t="s">
        <v>60</v>
      </c>
      <c r="G45">
        <v>2</v>
      </c>
      <c r="H45" t="s">
        <v>62</v>
      </c>
      <c r="I45" s="4">
        <v>5.9</v>
      </c>
      <c r="J45" s="4" t="str">
        <f>C45*I45</f>
        <v>0</v>
      </c>
    </row>
    <row r="46" spans="1:10">
      <c r="A46" s="2">
        <v>80867000030</v>
      </c>
      <c r="B46" s="2"/>
      <c r="C46" s="3"/>
      <c r="D46" t="s">
        <v>51</v>
      </c>
      <c r="E46">
        <v>3</v>
      </c>
      <c r="F46" t="s">
        <v>63</v>
      </c>
      <c r="G46">
        <v>3</v>
      </c>
      <c r="H46" t="s">
        <v>64</v>
      </c>
      <c r="I46" s="4">
        <v>5.9</v>
      </c>
      <c r="J46" s="4" t="str">
        <f>C46*I46</f>
        <v>0</v>
      </c>
    </row>
    <row r="47" spans="1:10">
      <c r="J47" s="4" t="str">
        <f>SUM(J2:J46)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2024-04-16T17:05:39+02:00</dcterms:created>
  <dcterms:modified xsi:type="dcterms:W3CDTF">2024-04-16T17:05:39+02:00</dcterms:modified>
  <dc:title>Untitled Spreadsheet</dc:title>
  <dc:description/>
  <dc:subject/>
  <cp:keywords/>
  <cp:category/>
</cp:coreProperties>
</file>