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<sst xmlns="http://schemas.openxmlformats.org/spreadsheetml/2006/main" uniqueCount="295">
  <si>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</si>
  <si>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</si>
  <si>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</si>
  <si>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</si>
  <si>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</si>
  <si>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</si>
  <si>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</si>
  <si>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</si>
  <si>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</si>
  <si>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Altri Mondi</t>
  </si>
  <si>
    <t>ADASTRA IN AFRICA</t>
  </si>
  <si>
    <t>ARCHIVIO ZERO</t>
  </si>
  <si>
    <t>BARCODE</t>
  </si>
  <si>
    <t>LITTLEGREYMAN</t>
  </si>
  <si>
    <t>PROGENIE D'INFERNO</t>
  </si>
  <si>
    <t>STELLA ROSSA</t>
  </si>
  <si>
    <t>IL VIAGGIO DI AKAI</t>
  </si>
  <si>
    <t>IL VIAGGIO DI AKAI - IL KAPPA, IL TANUKI E LA FORESTA DI BAMBU'</t>
  </si>
  <si>
    <t>IL VIAGGIO DI AKAI - IL SARUGAMI, IL DIO CINGHIALE E IL TENGU DEL MONTE CHOKAI</t>
  </si>
  <si>
    <t>SOULWIND</t>
  </si>
  <si>
    <t>SOULWIND - I SOMMI</t>
  </si>
  <si>
    <t>ANIME D'ACCIAIO Deluxe</t>
  </si>
  <si>
    <t>GUIDA AL COLLEZIONISMO DI ROBOT GIAPPONESI+CD-ROM</t>
  </si>
  <si>
    <t>Collezione Will Eisner</t>
  </si>
  <si>
    <t>FORZA DELLA VITA - DELUXE</t>
  </si>
  <si>
    <t>I FALCHI DEI MARI</t>
  </si>
  <si>
    <t>LA FORZA DELLA VITA</t>
  </si>
  <si>
    <t>LE REGOLE DEL GIOCO</t>
  </si>
  <si>
    <t>RACCONTI DI GUERRA</t>
  </si>
  <si>
    <t>SPIRIT - STORIE DALLA MIA CITTA' - THE BEST OF</t>
  </si>
  <si>
    <t>VITA SU UN ALTRO PIANETA</t>
  </si>
  <si>
    <t>GLI ARCHIVI DI SPIRIT</t>
  </si>
  <si>
    <t>FINDER (M4)</t>
  </si>
  <si>
    <t>FINDER</t>
  </si>
  <si>
    <t>YOU'RE MY LOVE PRIZE IN VIEWFINDER</t>
  </si>
  <si>
    <t>YOU'RE MY LOVE PRIZE IN BINDING CAGE</t>
  </si>
  <si>
    <t>YOU'RE MY LOVE PRIZE IN ONE WING</t>
  </si>
  <si>
    <t>YOU'RE MY NAKED TRUTH IN VIEWFINDER</t>
  </si>
  <si>
    <t>Jet Lag</t>
  </si>
  <si>
    <t>GENIO PER AMORE</t>
  </si>
  <si>
    <t>I NUOVI UOMINI</t>
  </si>
  <si>
    <t>JET LAG</t>
  </si>
  <si>
    <t>JET LAG 2003</t>
  </si>
  <si>
    <t>LA BAMBINA FILOSOFICA</t>
  </si>
  <si>
    <t>LA BAMBINA FILOSOFICA - PILLOLE DI SAGGEZZA (ALTRUI)</t>
  </si>
  <si>
    <t>LA MOSCA</t>
  </si>
  <si>
    <t>LE AVVENTURE DELLA MORTE E DI LAOTSEU</t>
  </si>
  <si>
    <t>LO SPOSO BACI LA SPOSA</t>
  </si>
  <si>
    <t>PALLE DI TORO</t>
  </si>
  <si>
    <t>ROY &amp; AL</t>
  </si>
  <si>
    <t>SI STENDA, PREGO</t>
  </si>
  <si>
    <t>SUPER PARADISE</t>
  </si>
  <si>
    <t>TUTTI LO VOGLIONO</t>
  </si>
  <si>
    <t>VALENTINE</t>
  </si>
  <si>
    <t>VITA DA GENIO</t>
  </si>
  <si>
    <t>LE AVVENTURE DI JEROME MOUCHEROT - T'ASSICURO!</t>
  </si>
  <si>
    <t>LA BAMBINA FILOSOFICA - ANATOMIA DI UNO SFACELO</t>
  </si>
  <si>
    <t>LA BAMBINA FILOSOFICA - PENSIERI, PAROLE, OPERE, OMISSIONI</t>
  </si>
  <si>
    <t>LA BAMBINA FILOSOFICA - PAPE SATAN ALEPPE</t>
  </si>
  <si>
    <t>JET LAG VARIANT</t>
  </si>
  <si>
    <t>SCARY GODMOTHER</t>
  </si>
  <si>
    <t>CREAM</t>
  </si>
  <si>
    <t>Kappa Voice</t>
  </si>
  <si>
    <t>STEREOTYPE</t>
  </si>
  <si>
    <t>Keiko World</t>
  </si>
  <si>
    <t>KEIKO WORLD</t>
  </si>
  <si>
    <t>LUPIN III</t>
  </si>
  <si>
    <t>LUPIN III - IL VIOLINO DEGLI HOLMES</t>
  </si>
  <si>
    <t>LUPIN III MILLENNIUM (m9)</t>
  </si>
  <si>
    <t>LUPIN III - ESSERE LUPIN III</t>
  </si>
  <si>
    <t>LUPIN III - PROFEZIE DELL'ALTRO MONDO</t>
  </si>
  <si>
    <t>LUPIN III - UNA REVOLVER PER JIGEN</t>
  </si>
  <si>
    <t>LUPIN III - LA VERITA' INFRANTA</t>
  </si>
  <si>
    <t>LUPIN III - NELLA CAMERA A GAS</t>
  </si>
  <si>
    <t>LUPIN III - L'ESPERIMENTO DI KOPEKO</t>
  </si>
  <si>
    <t>LUPIN III - NEI PANNI DI ZAZA</t>
  </si>
  <si>
    <t>LUPIN III - LA MALEDIZIONE DEGLI ISHIKAWA</t>
  </si>
  <si>
    <t>LUPIN III - MEYER'S ANGELS</t>
  </si>
  <si>
    <t>Manga San</t>
  </si>
  <si>
    <t>COOL PINE</t>
  </si>
  <si>
    <t>CRAZY SMILE</t>
  </si>
  <si>
    <t>GRIDARE AMORE DAL CENTRO DEL MONDO</t>
  </si>
  <si>
    <t>GUARDAMI</t>
  </si>
  <si>
    <t>BAMBI</t>
  </si>
  <si>
    <t>BAMBI (m2)</t>
  </si>
  <si>
    <t>G.I.D. GENDER IDENTITY DISORDER</t>
  </si>
  <si>
    <t>IL CASTELLO DEL DRAGO</t>
  </si>
  <si>
    <t>IL NOSTRO GIOCO - BOKURANO</t>
  </si>
  <si>
    <t>TEKKONKINKREET</t>
  </si>
  <si>
    <t>TEKKONKINKREET - SOLI CONTRO TUTTI - BLACK &amp; WHITE</t>
  </si>
  <si>
    <t>WITCHES</t>
  </si>
  <si>
    <t>Mangazine</t>
  </si>
  <si>
    <t>BASTARD!! - LIGHT NOVEL</t>
  </si>
  <si>
    <t>BASTARD!! IL ROMANZO II</t>
  </si>
  <si>
    <t>CAT'S EYE - LIGHT NOVEL</t>
  </si>
  <si>
    <t>CAT'S EYE - I LOVE HITOMI</t>
  </si>
  <si>
    <t>CITY HUNTER - LIGHT NOVEL</t>
  </si>
  <si>
    <t>CITY HUNTER - LA PISTOLA E LA ROSA</t>
  </si>
  <si>
    <t>CITY HUNTER 2 - L'ESCA E LA TRAPPOLA</t>
  </si>
  <si>
    <t>CONAN IL RAGAZZO DEL FUTURO</t>
  </si>
  <si>
    <t>DR. SLUMP &amp; ARALE - LIGHT NOVEL</t>
  </si>
  <si>
    <t>DR. SLUMP &amp; ARALE - BENTORNATI AL VILLAGGIO PINGUINO</t>
  </si>
  <si>
    <t>I"S - LIGHT NOVEL</t>
  </si>
  <si>
    <t>I"S - IL CUORE FERITO</t>
  </si>
  <si>
    <t>IL CASTELLO MAGICO DI HOWL - TASCABILE</t>
  </si>
  <si>
    <t>IL CASTELLO MAGICO DI HOWL</t>
  </si>
  <si>
    <t>IL MERAVIGLIOSO PAESE OLTRE LA NEBBIA - TASCABILE</t>
  </si>
  <si>
    <t>IL MERAVIGLIOSO PAESE OLTRE LA NEBBIA</t>
  </si>
  <si>
    <t>KENSHIN SAMURAI VAGABONDO - LIGHT NOVEL</t>
  </si>
  <si>
    <t>KENSHIN SAMURAI VAGABONDO - PROPOSITI DI VENDETTA</t>
  </si>
  <si>
    <t>KENSHIN SAMURAI VAGABONDO - TRA ORIENTE E OCCIDENTE</t>
  </si>
  <si>
    <t>L'APE MAIA</t>
  </si>
  <si>
    <t>L'ULTIMO UNICORNO</t>
  </si>
  <si>
    <t>LE BIZZARRE AVVENTURE DI JOJO - LIGHT NOVEL</t>
  </si>
  <si>
    <t>LE BIZZARRE AVVENTURE DI JOJO - GOLDEN HEART GOLDEN RING</t>
  </si>
  <si>
    <t>LE BIZZARRE AVVENTURE DI JOJO - THE GENESIS OF UNIVERSE</t>
  </si>
  <si>
    <t>LOVE &amp; DESTROY - LIGHT NOVEL</t>
  </si>
  <si>
    <t>LOVE &amp; DESTROY</t>
  </si>
  <si>
    <t>MANGAZINE 100</t>
  </si>
  <si>
    <t>ONE PIECE - LIGHT NOVEL</t>
  </si>
  <si>
    <t>ONE PIECE - AVVENTURE A ROGUE TOWN</t>
  </si>
  <si>
    <t>ONE PIECE - L'ARMA FINALE DI GUNJACK</t>
  </si>
  <si>
    <t>ORANGE ROAD - LIGHT NOVEL</t>
  </si>
  <si>
    <t>ORANGE ROAD - L'INIZIO DI QUELL'ESTATE</t>
  </si>
  <si>
    <t>ORANGE ROAD II - LA PIRAMIDE DEL MISTERO</t>
  </si>
  <si>
    <t>ORANGE ROAD III - RICORDI SEGRETI</t>
  </si>
  <si>
    <t>PELINE STORY</t>
  </si>
  <si>
    <t>SON GOKU LO SCIMMIOTTO DI PIETRA</t>
  </si>
  <si>
    <t>ANNA DAI CAPELLI ROSSI</t>
  </si>
  <si>
    <t>SORRIDI, PICCOLA ANNA DAI CAPELLI ROSSI</t>
  </si>
  <si>
    <t>SUPER L'ULTIMO EROE</t>
  </si>
  <si>
    <t>VIDEO GIRL AI - LIGHT NOVEL</t>
  </si>
  <si>
    <t>VIDEO GIRL AI - VIDEO GIRL YOU, VIDEO GIRL YUME</t>
  </si>
  <si>
    <t>WALTER GOLDEN</t>
  </si>
  <si>
    <t>WALTER GOLDEN E IL BOSCO AL DI LA' DEL MONDO</t>
  </si>
  <si>
    <t>Il Castello Errante di Howl - Trilogia</t>
  </si>
  <si>
    <t>IL CASTELLO ERRANTE DI HOWL</t>
  </si>
  <si>
    <t>IL CASTELLO IN ARIA</t>
  </si>
  <si>
    <t>LA CASA PER OGNIDOVE</t>
  </si>
  <si>
    <t>RECORD OF LODOSS WAR - LIGHT NOVEL</t>
  </si>
  <si>
    <t>CRONACA DELLA GUERRA DI LODOSS - LA STREGA GRIGIA</t>
  </si>
  <si>
    <t>I CAVALIERI ZODIACO GIGANTOMACHIA - LIGHT NOVEL</t>
  </si>
  <si>
    <t>I CAVALIERI ZODIACO GIGANTOMACHIA - STORIA DI MEI</t>
  </si>
  <si>
    <t>KIKI'S DELIVERY SERVICE</t>
  </si>
  <si>
    <t>KIKI'S DELIVERY SERVICE - KIKI CONSEGNE A DOMICILIO</t>
  </si>
  <si>
    <t>CRONACA DELLA GUERRA DI LODOSS - IL DEMONE DELLE FIAMME</t>
  </si>
  <si>
    <t>I CAVALIERI ZODIACO GIGANTOMACHIA - I GIGANTI DI TIFONE</t>
  </si>
  <si>
    <t>KIKI'S DELIVERY SERVICE - I NUOVI INCANTESIMI DI KIKI</t>
  </si>
  <si>
    <t>CRONACA DELLA GUERRA DI LODOSS - LA MONTAGNA DEL DRAGO DI FUOCO - IL PRINCIPIO</t>
  </si>
  <si>
    <t>CRONACA DELLA GUERRA DI LODOSS - LA MONTAGNA DEL DRAGO DI FUOCO - LA FINE</t>
  </si>
  <si>
    <t>CRONACA DELLA GUERRA DI LODOSS - LA GUERRA SANTA DEI RE</t>
  </si>
  <si>
    <t>CRONACA DELLA GUERRA DI LODOSS - I SACRI CAVALIERI DI LODOSS - L'INIZIO</t>
  </si>
  <si>
    <t>Mondo Naif Graphic Novel</t>
  </si>
  <si>
    <t>AIDA AL CONFINE</t>
  </si>
  <si>
    <t>AMORI LONTANI</t>
  </si>
  <si>
    <t>ANIMALI</t>
  </si>
  <si>
    <t>ANITA</t>
  </si>
  <si>
    <t>AUTOBIOGRAFICO - VITE A FUMETTI</t>
  </si>
  <si>
    <t>CANZONI IN A4</t>
  </si>
  <si>
    <t>CIAO, CIAO BAMBINA</t>
  </si>
  <si>
    <t>CON GLI OCCHI APERTI</t>
  </si>
  <si>
    <t>CUORI IN AFFITTO</t>
  </si>
  <si>
    <t>GENTE DI NOTTE</t>
  </si>
  <si>
    <t>GRANDE VAMPIRO</t>
  </si>
  <si>
    <t>GUARDA CHE LUNA</t>
  </si>
  <si>
    <t>I CAMMINATORI</t>
  </si>
  <si>
    <t>IL PICCOLO MONDO DEL GOLEM</t>
  </si>
  <si>
    <t>IL RE DEI FIUMI</t>
  </si>
  <si>
    <t>IN ITALIA SONO TUTTI MASCHI</t>
  </si>
  <si>
    <t>INFANZIA</t>
  </si>
  <si>
    <t>INNAMORARSI A MILANO</t>
  </si>
  <si>
    <t>INNO ALLE RAGAZZE</t>
  </si>
  <si>
    <t>IO E TE SU NABOO</t>
  </si>
  <si>
    <t>L'ATTRAZIONE DEL BUIO</t>
  </si>
  <si>
    <t>LA BESTIA</t>
  </si>
  <si>
    <t>LA MAGNIFICA DESOLAZIONE</t>
  </si>
  <si>
    <t>LA STORIA DI SAYO</t>
  </si>
  <si>
    <t>LAMBRUSCO &amp; CAPPUCCINO</t>
  </si>
  <si>
    <t>LILLIAN BROWNE</t>
  </si>
  <si>
    <t>LIMBO - QUADERNI DEL NORDEST</t>
  </si>
  <si>
    <t>LOVING THE ALIEN</t>
  </si>
  <si>
    <t>LUNA PIENA</t>
  </si>
  <si>
    <t>MATTEO E ENRICO</t>
  </si>
  <si>
    <t>PARAISO PUNK ROCK BAR</t>
  </si>
  <si>
    <t>PAZZO DI TE</t>
  </si>
  <si>
    <t>PETS</t>
  </si>
  <si>
    <t>PICCOLO VAMPIRO VA A SCUOLA</t>
  </si>
  <si>
    <t>PIERA DEGLI SPIRITI (edizione economica)</t>
  </si>
  <si>
    <t>PIERA DEGLI SPIRITI (prima edizione)</t>
  </si>
  <si>
    <t>PIERA DEGLI SPIRITI E ALTRE STORIE</t>
  </si>
  <si>
    <t>PIERA DEGLI SPIRITI TUTTE LE STORIE</t>
  </si>
  <si>
    <t>PILLOLE BLU</t>
  </si>
  <si>
    <t>PILLOLE BLU (prima edizione)</t>
  </si>
  <si>
    <t>PRANZO DI FAMIGLIA</t>
  </si>
  <si>
    <t>RIDUTTORE DI VELOCITA'</t>
  </si>
  <si>
    <t>SIAMO LIETI DI AVERLA TRA NOI - I RACCONTI DI STEFANO BENNI A FUMETTI</t>
  </si>
  <si>
    <t>SOPHIA NELLA PARIGI ERMETICA</t>
  </si>
  <si>
    <t>STELLA NORIS</t>
  </si>
  <si>
    <t>SWEET SUSY</t>
  </si>
  <si>
    <t>THE FAG HAG</t>
  </si>
  <si>
    <t>UNA VOLTA C'ERANO PIU' STEGOSAURI</t>
  </si>
  <si>
    <t>VIAGGIO SENTIMENTALE</t>
  </si>
  <si>
    <t>ZENO PORNO</t>
  </si>
  <si>
    <t>ZOE</t>
  </si>
  <si>
    <t>VORREI CANTARTI UNA CANZONE D'AMORE</t>
  </si>
  <si>
    <t>REPLAY</t>
  </si>
  <si>
    <t>SOCRATE IL SEMICANE</t>
  </si>
  <si>
    <t>SOCRATE SEMICANE - ERACLE</t>
  </si>
  <si>
    <t>GLI ANNI SPUTNIK</t>
  </si>
  <si>
    <t>GLI ANNI SPUTNIK - IL RIGORE</t>
  </si>
  <si>
    <t>IL GATTO DEL RABBINO</t>
  </si>
  <si>
    <t>IL GATTO DEL RABBINO - IL BAR-MITZVAH</t>
  </si>
  <si>
    <t>ISAAC IL PIRATA</t>
  </si>
  <si>
    <t>ISAAC IL PIRATA - LE AMERICHE</t>
  </si>
  <si>
    <t>LUPUS</t>
  </si>
  <si>
    <t>GATTI NERI CANI BIANCHI</t>
  </si>
  <si>
    <t>GATTI NERI CANI BIANCHI - LUNGO LA STRADA</t>
  </si>
  <si>
    <t>GLI ANNI SPUTNIK - SONO IO IL CAPO!</t>
  </si>
  <si>
    <t>I GHIACCI</t>
  </si>
  <si>
    <t>IL GATTO DEL RABBINO - MALKA DEI LEONI</t>
  </si>
  <si>
    <t>GLI ANNI SPUTNIK - BIP BIP!</t>
  </si>
  <si>
    <t>IL GATTO DEL RABBINO - ESODO</t>
  </si>
  <si>
    <t>ISAAC IL PIRATA - OLGA</t>
  </si>
  <si>
    <t>GLI ANNI SPUTNIK - COMBORNUTI TUTTI CORNUTI!</t>
  </si>
  <si>
    <t>IL GATTO DEL RABBINO - IL PARADISO TERRESTRE</t>
  </si>
  <si>
    <t>IL GATTO DEL RABBINO - GERUSALEMME D'AFRICA</t>
  </si>
  <si>
    <t>MONDO NAIF NUOVA SERIE</t>
  </si>
  <si>
    <t>MONDO NAIF</t>
  </si>
  <si>
    <t>MONDO NAIF NUOVA SERIE       5</t>
  </si>
  <si>
    <t>MONDO NAIF NUOVA SERIE       7</t>
  </si>
  <si>
    <t>MONDO NAIF NUOVA SERIE       8</t>
  </si>
  <si>
    <t>MONDO NAIF NUOVA SERIE      24</t>
  </si>
  <si>
    <t>SPECIALE 10 ANNI KAPPA EDIZIONI</t>
  </si>
  <si>
    <t>PERDERSI A...</t>
  </si>
  <si>
    <t>ESPLORAZIONI URBANE A FUMETTI</t>
  </si>
  <si>
    <t>Ronin Manga</t>
  </si>
  <si>
    <t>CARNE E SANGUE</t>
  </si>
  <si>
    <t>MONDO PICCOLO</t>
  </si>
  <si>
    <t>STONE</t>
  </si>
  <si>
    <t>SEX MACHINE</t>
  </si>
  <si>
    <t>SXMCN</t>
  </si>
  <si>
    <t>Shonen Ai / Boys Love / Yaoi</t>
  </si>
  <si>
    <t>AMORE MATTO</t>
  </si>
  <si>
    <t>CONCRETE GARDEN</t>
  </si>
  <si>
    <t>GELOSIA</t>
  </si>
  <si>
    <t>HEAT</t>
  </si>
  <si>
    <t>IMMORAL LOVESICKNESS</t>
  </si>
  <si>
    <t>LA SCINTILLA DELL'AMORE</t>
  </si>
  <si>
    <t>MA E' COSI'!</t>
  </si>
  <si>
    <t>NOT LOVE</t>
  </si>
  <si>
    <t>NOTE DI BELLEZZA</t>
  </si>
  <si>
    <t>RECIPE</t>
  </si>
  <si>
    <t>UN CUCCIOLO IN AMORE</t>
  </si>
  <si>
    <t>VOCI</t>
  </si>
  <si>
    <t>CHE CARINO!</t>
  </si>
  <si>
    <t>I CAN'T STOP LOVING YOU</t>
  </si>
  <si>
    <t>LOVE HUSTLER</t>
  </si>
  <si>
    <t>MACARONI</t>
  </si>
  <si>
    <t>THE CRIMSON SPELL</t>
  </si>
  <si>
    <t>L'EQUAZIONE DEL PROFESSORE</t>
  </si>
  <si>
    <t>KIZUNA</t>
  </si>
  <si>
    <t>Svaghi</t>
  </si>
  <si>
    <t>ANIME D'ACCIAIO DELUXE</t>
  </si>
  <si>
    <t>ANIME UNIVERSITY</t>
  </si>
  <si>
    <t>CHIACCHIERE DI BOTTEGA</t>
  </si>
  <si>
    <t>EISNER/MILLER - CONVERSAZIONE SUL FUMETTO</t>
  </si>
  <si>
    <t>ENCICLOPEDIA DEGLI SPIRITI GIAPPONESI</t>
  </si>
  <si>
    <t>ENCICLOPEDIA DEI MOSTRI GIAPPONESI</t>
  </si>
  <si>
    <t>GIAPPOMINCHIA - STUDIO SEMISERIO SUL FANATISMO NIPPOFILO</t>
  </si>
  <si>
    <t>GRUM - GIOCO DI RUOLO UFFICIALE DEI MANGA</t>
  </si>
  <si>
    <t>IL GIAPPONE A COLPO D'OCCHIO</t>
  </si>
  <si>
    <t>IL GIAPPONESE PER VIAGGIATORI</t>
  </si>
  <si>
    <t>L'OCCHIO DELLA MENTE</t>
  </si>
  <si>
    <t>LA CUCINA MANGA</t>
  </si>
  <si>
    <t>STORIE DI FANTASMI GIAPPONESI</t>
  </si>
  <si>
    <t>TECNICHE MANGA - COME DISEGNARE I FUMETTI GIAPPONESI</t>
  </si>
  <si>
    <t>TEZUKA SECONDO ME</t>
  </si>
  <si>
    <t>I GIAPPONESI</t>
  </si>
  <si>
    <t>ANCHE I GIAPPONESI NEL LORO PICCOLO S'INCAZZANO</t>
  </si>
  <si>
    <t>IL GIAPPONESE A FUMETTI</t>
  </si>
  <si>
    <t>IL GIAPPONESE A FUMETTI - ESERCIZI 1</t>
  </si>
  <si>
    <t>AUTORE DI MANGA IN UN ANNO</t>
  </si>
  <si>
    <t>DISEGNA I TUOI MANGA</t>
  </si>
  <si>
    <t>DISEGNA I TUOI MANGA - CORSO BASE</t>
  </si>
  <si>
    <t>IL GIAPPONESE A FUMETTI - CORSO BASE</t>
  </si>
  <si>
    <t>IL GIAPPONESE COI MANGA</t>
  </si>
  <si>
    <t>IL GIAPPONESE A FUMETTI - ESERCIZI 2</t>
  </si>
  <si>
    <t>DISEGNA I TUOI MANGA - CORSO AVANZATO</t>
  </si>
  <si>
    <t>IL GIAPPONESE A FUMETTI - CORSO INTERMEDIO</t>
  </si>
  <si>
    <t>IL GIAPPONESE COI MANGA 2</t>
  </si>
  <si>
    <t>IL GIAPPONESE A FUMETTI - CORSO AVANZATO</t>
  </si>
  <si>
    <t>VM 18 Fumetto</t>
  </si>
  <si>
    <t>BEBA - LE 110 POMPE</t>
  </si>
  <si>
    <t>CASA HOWHARD - INTIMITA'</t>
  </si>
  <si>
    <t>TRANS/EST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</si>
</sst>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0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51426000000</v>
      </c>
      <c r="B2" s="2">
        <v>9788874710669</v>
      </c>
      <c r="C2" s="3"/>
      <c r="D2" t="s">
        <v>9</v>
      </c>
      <c r="E2"/>
      <c r="F2"/>
      <c r="G2"/>
      <c r="H2" t="s">
        <v>10</v>
      </c>
      <c r="I2" s="4">
        <v>13.5</v>
      </c>
      <c r="J2" s="4" t="str">
        <f>C2*I2</f>
        <v>0</v>
      </c>
    </row>
    <row r="3" spans="1:10">
      <c r="A3" s="2">
        <v>57750000000</v>
      </c>
      <c r="B3" s="2">
        <v>9788874711758</v>
      </c>
      <c r="C3" s="3"/>
      <c r="D3" t="s">
        <v>9</v>
      </c>
      <c r="E3"/>
      <c r="F3"/>
      <c r="G3"/>
      <c r="H3" t="s">
        <v>11</v>
      </c>
      <c r="I3" s="4">
        <v>13</v>
      </c>
      <c r="J3" s="4" t="str">
        <f>C3*I3</f>
        <v>0</v>
      </c>
    </row>
    <row r="4" spans="1:10">
      <c r="A4" s="2">
        <v>55206000000</v>
      </c>
      <c r="B4" s="2">
        <v>9788874711369</v>
      </c>
      <c r="C4" s="3"/>
      <c r="D4" t="s">
        <v>9</v>
      </c>
      <c r="E4"/>
      <c r="F4"/>
      <c r="G4"/>
      <c r="H4" t="s">
        <v>12</v>
      </c>
      <c r="I4" s="4">
        <v>12</v>
      </c>
      <c r="J4" s="4" t="str">
        <f>C4*I4</f>
        <v>0</v>
      </c>
    </row>
    <row r="5" spans="1:10">
      <c r="A5" s="2">
        <v>40366000000</v>
      </c>
      <c r="B5" s="2">
        <v>9788887497397</v>
      </c>
      <c r="C5" s="3"/>
      <c r="D5" t="s">
        <v>9</v>
      </c>
      <c r="E5"/>
      <c r="F5"/>
      <c r="G5"/>
      <c r="H5" t="s">
        <v>13</v>
      </c>
      <c r="I5" s="4">
        <v>7.23</v>
      </c>
      <c r="J5" s="4" t="str">
        <f>C5*I5</f>
        <v>0</v>
      </c>
    </row>
    <row r="6" spans="1:10">
      <c r="A6" s="2">
        <v>38141000000</v>
      </c>
      <c r="B6" s="2"/>
      <c r="C6" s="3"/>
      <c r="D6" t="s">
        <v>9</v>
      </c>
      <c r="E6"/>
      <c r="F6"/>
      <c r="G6"/>
      <c r="H6" t="s">
        <v>14</v>
      </c>
      <c r="I6" s="4">
        <v>7.23</v>
      </c>
      <c r="J6" s="4" t="str">
        <f>C6*I6</f>
        <v>0</v>
      </c>
    </row>
    <row r="7" spans="1:10">
      <c r="A7" s="2">
        <v>44914000000</v>
      </c>
      <c r="B7" s="2">
        <v>9788887497489</v>
      </c>
      <c r="C7" s="3"/>
      <c r="D7" t="s">
        <v>9</v>
      </c>
      <c r="E7"/>
      <c r="F7"/>
      <c r="G7"/>
      <c r="H7" t="s">
        <v>15</v>
      </c>
      <c r="I7" s="4">
        <v>12.91</v>
      </c>
      <c r="J7" s="4" t="str">
        <f>C7*I7</f>
        <v>0</v>
      </c>
    </row>
    <row r="8" spans="1:10">
      <c r="A8" s="2">
        <v>62475000010</v>
      </c>
      <c r="B8" s="2">
        <v>9788874712205</v>
      </c>
      <c r="C8" s="3"/>
      <c r="D8" t="s">
        <v>9</v>
      </c>
      <c r="E8">
        <v>1</v>
      </c>
      <c r="F8" t="s">
        <v>16</v>
      </c>
      <c r="G8">
        <v>1</v>
      </c>
      <c r="H8" t="s">
        <v>17</v>
      </c>
      <c r="I8" s="4">
        <v>8</v>
      </c>
      <c r="J8" s="4" t="str">
        <f>C8*I8</f>
        <v>0</v>
      </c>
    </row>
    <row r="9" spans="1:10">
      <c r="A9" s="2">
        <v>62475000020</v>
      </c>
      <c r="B9" s="2">
        <v>9788874712380</v>
      </c>
      <c r="C9" s="3"/>
      <c r="D9" t="s">
        <v>9</v>
      </c>
      <c r="E9">
        <v>2</v>
      </c>
      <c r="F9" t="s">
        <v>16</v>
      </c>
      <c r="G9">
        <v>2</v>
      </c>
      <c r="H9" t="s">
        <v>18</v>
      </c>
      <c r="I9" s="4">
        <v>8</v>
      </c>
      <c r="J9" s="4" t="str">
        <f>C9*I9</f>
        <v>0</v>
      </c>
    </row>
    <row r="10" spans="1:10">
      <c r="A10" s="2">
        <v>48065000050</v>
      </c>
      <c r="B10" s="2">
        <v>9788874710157</v>
      </c>
      <c r="C10" s="3"/>
      <c r="D10" t="s">
        <v>9</v>
      </c>
      <c r="E10">
        <v>5</v>
      </c>
      <c r="F10" t="s">
        <v>19</v>
      </c>
      <c r="G10"/>
      <c r="H10" t="s">
        <v>20</v>
      </c>
      <c r="I10" s="4">
        <v>10.5</v>
      </c>
      <c r="J10" s="4" t="str">
        <f>C10*I10</f>
        <v>0</v>
      </c>
    </row>
    <row r="11" spans="1:10">
      <c r="A11" s="2">
        <v>68697000000</v>
      </c>
      <c r="B11" s="2">
        <v>9788874712441</v>
      </c>
      <c r="C11" s="3"/>
      <c r="D11" t="s">
        <v>21</v>
      </c>
      <c r="E11"/>
      <c r="F11"/>
      <c r="G11"/>
      <c r="H11" t="s">
        <v>22</v>
      </c>
      <c r="I11" s="4">
        <v>35</v>
      </c>
      <c r="J11" s="4" t="str">
        <f>C11*I11</f>
        <v>0</v>
      </c>
    </row>
    <row r="12" spans="1:10">
      <c r="A12" s="2">
        <v>47646000000</v>
      </c>
      <c r="B12" s="2">
        <v>9788874710317</v>
      </c>
      <c r="C12" s="3"/>
      <c r="D12" t="s">
        <v>23</v>
      </c>
      <c r="E12"/>
      <c r="F12"/>
      <c r="G12"/>
      <c r="H12" t="s">
        <v>24</v>
      </c>
      <c r="I12" s="4">
        <v>25</v>
      </c>
      <c r="J12" s="4" t="str">
        <f>C12*I12</f>
        <v>0</v>
      </c>
    </row>
    <row r="13" spans="1:10">
      <c r="A13" s="2">
        <v>63223000000</v>
      </c>
      <c r="B13" s="2">
        <v>9788874712304</v>
      </c>
      <c r="C13" s="3"/>
      <c r="D13" t="s">
        <v>23</v>
      </c>
      <c r="E13"/>
      <c r="F13"/>
      <c r="G13"/>
      <c r="H13" t="s">
        <v>25</v>
      </c>
      <c r="I13" s="4">
        <v>14</v>
      </c>
      <c r="J13" s="4" t="str">
        <f>C13*I13</f>
        <v>0</v>
      </c>
    </row>
    <row r="14" spans="1:10">
      <c r="A14" s="2">
        <v>47645000000</v>
      </c>
      <c r="B14" s="2">
        <v>9788874710089</v>
      </c>
      <c r="C14" s="3"/>
      <c r="D14" t="s">
        <v>23</v>
      </c>
      <c r="E14"/>
      <c r="F14"/>
      <c r="G14"/>
      <c r="H14" t="s">
        <v>26</v>
      </c>
      <c r="I14" s="4">
        <v>12</v>
      </c>
      <c r="J14" s="4" t="str">
        <f>C14*I14</f>
        <v>0</v>
      </c>
    </row>
    <row r="15" spans="1:10">
      <c r="A15" s="2">
        <v>46517000000</v>
      </c>
      <c r="B15" s="2">
        <v>9788887497700</v>
      </c>
      <c r="C15" s="3"/>
      <c r="D15" t="s">
        <v>23</v>
      </c>
      <c r="E15"/>
      <c r="F15"/>
      <c r="G15"/>
      <c r="H15" t="s">
        <v>27</v>
      </c>
      <c r="I15" s="4">
        <v>12.4</v>
      </c>
      <c r="J15" s="4" t="str">
        <f>C15*I15</f>
        <v>0</v>
      </c>
    </row>
    <row r="16" spans="1:10">
      <c r="A16" s="2">
        <v>61896000000</v>
      </c>
      <c r="B16" s="2">
        <v>9788874712168</v>
      </c>
      <c r="C16" s="3"/>
      <c r="D16" t="s">
        <v>23</v>
      </c>
      <c r="E16"/>
      <c r="F16"/>
      <c r="G16"/>
      <c r="H16" t="s">
        <v>28</v>
      </c>
      <c r="I16" s="4">
        <v>12</v>
      </c>
      <c r="J16" s="4" t="str">
        <f>C16*I16</f>
        <v>0</v>
      </c>
    </row>
    <row r="17" spans="1:10">
      <c r="A17" s="2">
        <v>60327000000</v>
      </c>
      <c r="B17" s="2">
        <v>9788874712106</v>
      </c>
      <c r="C17" s="3"/>
      <c r="D17" t="s">
        <v>23</v>
      </c>
      <c r="E17"/>
      <c r="F17"/>
      <c r="G17"/>
      <c r="H17" t="s">
        <v>29</v>
      </c>
      <c r="I17" s="4">
        <v>16</v>
      </c>
      <c r="J17" s="4" t="str">
        <f>C17*I17</f>
        <v>0</v>
      </c>
    </row>
    <row r="18" spans="1:10">
      <c r="A18" s="2">
        <v>50880000000</v>
      </c>
      <c r="B18" s="2">
        <v>9788874710652</v>
      </c>
      <c r="C18" s="3"/>
      <c r="D18" t="s">
        <v>23</v>
      </c>
      <c r="E18"/>
      <c r="F18"/>
      <c r="G18"/>
      <c r="H18" t="s">
        <v>30</v>
      </c>
      <c r="I18" s="4">
        <v>13</v>
      </c>
      <c r="J18" s="4" t="str">
        <f>C18*I18</f>
        <v>0</v>
      </c>
    </row>
    <row r="19" spans="1:10">
      <c r="A19" s="2">
        <v>48327000010</v>
      </c>
      <c r="B19" s="2">
        <v>9788874710270</v>
      </c>
      <c r="C19" s="3"/>
      <c r="D19" t="s">
        <v>23</v>
      </c>
      <c r="E19">
        <v>1</v>
      </c>
      <c r="F19" t="s">
        <v>31</v>
      </c>
      <c r="G19">
        <v>1</v>
      </c>
      <c r="H19" t="s">
        <v>31</v>
      </c>
      <c r="I19" s="4">
        <v>48</v>
      </c>
      <c r="J19" s="4" t="str">
        <f>C19*I19</f>
        <v>0</v>
      </c>
    </row>
    <row r="20" spans="1:10">
      <c r="A20" s="2">
        <v>48327000020</v>
      </c>
      <c r="B20" s="2">
        <v>9788874710287</v>
      </c>
      <c r="C20" s="3"/>
      <c r="D20" t="s">
        <v>23</v>
      </c>
      <c r="E20">
        <v>2</v>
      </c>
      <c r="F20" t="s">
        <v>31</v>
      </c>
      <c r="G20">
        <v>2</v>
      </c>
      <c r="H20" t="s">
        <v>31</v>
      </c>
      <c r="I20" s="4">
        <v>48</v>
      </c>
      <c r="J20" s="4" t="str">
        <f>C20*I20</f>
        <v>0</v>
      </c>
    </row>
    <row r="21" spans="1:10">
      <c r="A21" s="2">
        <v>48327000030</v>
      </c>
      <c r="B21" s="2">
        <v>9788874710362</v>
      </c>
      <c r="C21" s="3"/>
      <c r="D21" t="s">
        <v>23</v>
      </c>
      <c r="E21">
        <v>3</v>
      </c>
      <c r="F21" t="s">
        <v>31</v>
      </c>
      <c r="G21">
        <v>3</v>
      </c>
      <c r="H21" t="s">
        <v>31</v>
      </c>
      <c r="I21" s="4">
        <v>48</v>
      </c>
      <c r="J21" s="4" t="str">
        <f>C21*I21</f>
        <v>0</v>
      </c>
    </row>
    <row r="22" spans="1:10">
      <c r="A22" s="2">
        <v>48327000040</v>
      </c>
      <c r="B22" s="2">
        <v>9788874710478</v>
      </c>
      <c r="C22" s="3"/>
      <c r="D22" t="s">
        <v>23</v>
      </c>
      <c r="E22">
        <v>4</v>
      </c>
      <c r="F22" t="s">
        <v>31</v>
      </c>
      <c r="G22">
        <v>4</v>
      </c>
      <c r="H22" t="s">
        <v>31</v>
      </c>
      <c r="I22" s="4">
        <v>48</v>
      </c>
      <c r="J22" s="4" t="str">
        <f>C22*I22</f>
        <v>0</v>
      </c>
    </row>
    <row r="23" spans="1:10">
      <c r="A23" s="2">
        <v>48327000050</v>
      </c>
      <c r="B23" s="2">
        <v>9788874710560</v>
      </c>
      <c r="C23" s="3"/>
      <c r="D23" t="s">
        <v>23</v>
      </c>
      <c r="E23">
        <v>5</v>
      </c>
      <c r="F23" t="s">
        <v>31</v>
      </c>
      <c r="G23">
        <v>5</v>
      </c>
      <c r="H23" t="s">
        <v>31</v>
      </c>
      <c r="I23" s="4">
        <v>48</v>
      </c>
      <c r="J23" s="4" t="str">
        <f>C23*I23</f>
        <v>0</v>
      </c>
    </row>
    <row r="24" spans="1:10">
      <c r="A24" s="2">
        <v>48327000060</v>
      </c>
      <c r="B24" s="2">
        <v>9788874710720</v>
      </c>
      <c r="C24" s="3"/>
      <c r="D24" t="s">
        <v>23</v>
      </c>
      <c r="E24">
        <v>6</v>
      </c>
      <c r="F24" t="s">
        <v>31</v>
      </c>
      <c r="G24">
        <v>6</v>
      </c>
      <c r="H24" t="s">
        <v>31</v>
      </c>
      <c r="I24" s="4">
        <v>48</v>
      </c>
      <c r="J24" s="4" t="str">
        <f>C24*I24</f>
        <v>0</v>
      </c>
    </row>
    <row r="25" spans="1:10">
      <c r="A25" s="2">
        <v>48327000070</v>
      </c>
      <c r="B25" s="2">
        <v>9788874711161</v>
      </c>
      <c r="C25" s="3"/>
      <c r="D25" t="s">
        <v>23</v>
      </c>
      <c r="E25">
        <v>7</v>
      </c>
      <c r="F25" t="s">
        <v>31</v>
      </c>
      <c r="G25">
        <v>7</v>
      </c>
      <c r="H25" t="s">
        <v>31</v>
      </c>
      <c r="I25" s="4">
        <v>48</v>
      </c>
      <c r="J25" s="4" t="str">
        <f>C25*I25</f>
        <v>0</v>
      </c>
    </row>
    <row r="26" spans="1:10">
      <c r="A26" s="2">
        <v>48327000080</v>
      </c>
      <c r="B26" s="2">
        <v>9788874712052</v>
      </c>
      <c r="C26" s="3"/>
      <c r="D26" t="s">
        <v>23</v>
      </c>
      <c r="E26">
        <v>8</v>
      </c>
      <c r="F26" t="s">
        <v>31</v>
      </c>
      <c r="G26">
        <v>8</v>
      </c>
      <c r="H26" t="s">
        <v>31</v>
      </c>
      <c r="I26" s="4">
        <v>48</v>
      </c>
      <c r="J26" s="4" t="str">
        <f>C26*I26</f>
        <v>0</v>
      </c>
    </row>
    <row r="27" spans="1:10">
      <c r="A27" s="2">
        <v>48327000090</v>
      </c>
      <c r="B27" s="2"/>
      <c r="C27" s="3"/>
      <c r="D27" t="s">
        <v>23</v>
      </c>
      <c r="E27">
        <v>9</v>
      </c>
      <c r="F27" t="s">
        <v>31</v>
      </c>
      <c r="G27">
        <v>9</v>
      </c>
      <c r="H27" t="s">
        <v>31</v>
      </c>
      <c r="I27" s="4">
        <v>48</v>
      </c>
      <c r="J27" s="4" t="str">
        <f>C27*I27</f>
        <v>0</v>
      </c>
    </row>
    <row r="28" spans="1:10">
      <c r="A28" s="2">
        <v>48327000100</v>
      </c>
      <c r="B28" s="2"/>
      <c r="C28" s="3"/>
      <c r="D28" t="s">
        <v>23</v>
      </c>
      <c r="E28">
        <v>10</v>
      </c>
      <c r="F28" t="s">
        <v>31</v>
      </c>
      <c r="G28">
        <v>10</v>
      </c>
      <c r="H28" t="s">
        <v>31</v>
      </c>
      <c r="I28" s="4">
        <v>48</v>
      </c>
      <c r="J28" s="4" t="str">
        <f>C28*I28</f>
        <v>0</v>
      </c>
    </row>
    <row r="29" spans="1:10">
      <c r="A29" s="2">
        <v>48327000110</v>
      </c>
      <c r="B29" s="2"/>
      <c r="C29" s="3"/>
      <c r="D29" t="s">
        <v>23</v>
      </c>
      <c r="E29">
        <v>11</v>
      </c>
      <c r="F29" t="s">
        <v>31</v>
      </c>
      <c r="G29">
        <v>11</v>
      </c>
      <c r="H29" t="s">
        <v>31</v>
      </c>
      <c r="I29" s="4">
        <v>48</v>
      </c>
      <c r="J29" s="4" t="str">
        <f>C29*I29</f>
        <v>0</v>
      </c>
    </row>
    <row r="30" spans="1:10">
      <c r="A30" s="2">
        <v>48327000120</v>
      </c>
      <c r="B30" s="2">
        <v>9788874710928</v>
      </c>
      <c r="C30" s="3"/>
      <c r="D30" t="s">
        <v>23</v>
      </c>
      <c r="E30">
        <v>12</v>
      </c>
      <c r="F30" t="s">
        <v>31</v>
      </c>
      <c r="G30">
        <v>12</v>
      </c>
      <c r="H30" t="s">
        <v>31</v>
      </c>
      <c r="I30" s="4">
        <v>48</v>
      </c>
      <c r="J30" s="4" t="str">
        <f>C30*I30</f>
        <v>0</v>
      </c>
    </row>
    <row r="31" spans="1:10">
      <c r="A31" s="2">
        <v>48327000130</v>
      </c>
      <c r="B31" s="2">
        <v>9788874711468</v>
      </c>
      <c r="C31" s="3"/>
      <c r="D31" t="s">
        <v>23</v>
      </c>
      <c r="E31">
        <v>13</v>
      </c>
      <c r="F31" t="s">
        <v>31</v>
      </c>
      <c r="G31">
        <v>13</v>
      </c>
      <c r="H31" t="s">
        <v>31</v>
      </c>
      <c r="I31" s="4">
        <v>48</v>
      </c>
      <c r="J31" s="4" t="str">
        <f>C31*I31</f>
        <v>0</v>
      </c>
    </row>
    <row r="32" spans="1:10">
      <c r="A32" s="2">
        <v>48327000140</v>
      </c>
      <c r="B32" s="2">
        <v>9788874711888</v>
      </c>
      <c r="C32" s="3"/>
      <c r="D32" t="s">
        <v>23</v>
      </c>
      <c r="E32">
        <v>14</v>
      </c>
      <c r="F32" t="s">
        <v>31</v>
      </c>
      <c r="G32">
        <v>14</v>
      </c>
      <c r="H32" t="s">
        <v>31</v>
      </c>
      <c r="I32" s="4">
        <v>48</v>
      </c>
      <c r="J32" s="4" t="str">
        <f>C32*I32</f>
        <v>0</v>
      </c>
    </row>
    <row r="33" spans="1:10">
      <c r="A33" s="2">
        <v>48327000150</v>
      </c>
      <c r="B33" s="2">
        <v>9788874712021</v>
      </c>
      <c r="C33" s="3"/>
      <c r="D33" t="s">
        <v>23</v>
      </c>
      <c r="E33">
        <v>15</v>
      </c>
      <c r="F33" t="s">
        <v>31</v>
      </c>
      <c r="G33">
        <v>15</v>
      </c>
      <c r="H33" t="s">
        <v>31</v>
      </c>
      <c r="I33" s="4">
        <v>48</v>
      </c>
      <c r="J33" s="4" t="str">
        <f>C33*I33</f>
        <v>0</v>
      </c>
    </row>
    <row r="34" spans="1:10">
      <c r="A34" s="2">
        <v>52269000000</v>
      </c>
      <c r="B34" s="2">
        <v>9788874710775</v>
      </c>
      <c r="C34" s="3"/>
      <c r="D34" t="s">
        <v>32</v>
      </c>
      <c r="E34">
        <v>1</v>
      </c>
      <c r="F34" t="s">
        <v>33</v>
      </c>
      <c r="G34">
        <v>1</v>
      </c>
      <c r="H34" t="s">
        <v>34</v>
      </c>
      <c r="I34" s="4">
        <v>8.5</v>
      </c>
      <c r="J34" s="4" t="str">
        <f>C34*I34</f>
        <v>0</v>
      </c>
    </row>
    <row r="35" spans="1:10">
      <c r="A35" s="2">
        <v>1064323000000</v>
      </c>
      <c r="B35" s="2">
        <v>9788874712687</v>
      </c>
      <c r="C35" s="3"/>
      <c r="D35" t="s">
        <v>32</v>
      </c>
      <c r="E35">
        <v>2</v>
      </c>
      <c r="F35" t="s">
        <v>33</v>
      </c>
      <c r="G35">
        <v>2</v>
      </c>
      <c r="H35" t="s">
        <v>35</v>
      </c>
      <c r="I35" s="4">
        <v>7</v>
      </c>
      <c r="J35" s="4" t="str">
        <f>C35*I35</f>
        <v>0</v>
      </c>
    </row>
    <row r="36" spans="1:10">
      <c r="A36" s="2">
        <v>1064803000000</v>
      </c>
      <c r="B36" s="2">
        <v>9788874713004</v>
      </c>
      <c r="C36" s="3"/>
      <c r="D36" t="s">
        <v>32</v>
      </c>
      <c r="E36">
        <v>3</v>
      </c>
      <c r="F36" t="s">
        <v>33</v>
      </c>
      <c r="G36">
        <v>3</v>
      </c>
      <c r="H36" t="s">
        <v>36</v>
      </c>
      <c r="I36" s="4">
        <v>7.5</v>
      </c>
      <c r="J36" s="4" t="str">
        <f>C36*I36</f>
        <v>0</v>
      </c>
    </row>
    <row r="37" spans="1:10">
      <c r="A37" s="2">
        <v>1065476000000</v>
      </c>
      <c r="B37" s="2">
        <v>9788874713462</v>
      </c>
      <c r="C37" s="3"/>
      <c r="D37" t="s">
        <v>32</v>
      </c>
      <c r="E37">
        <v>4</v>
      </c>
      <c r="F37" t="s">
        <v>33</v>
      </c>
      <c r="G37">
        <v>4</v>
      </c>
      <c r="H37" t="s">
        <v>37</v>
      </c>
      <c r="I37" s="4">
        <v>7</v>
      </c>
      <c r="J37" s="4" t="str">
        <f>C37*I37</f>
        <v>0</v>
      </c>
    </row>
    <row r="38" spans="1:10">
      <c r="A38" s="2">
        <v>63367000000</v>
      </c>
      <c r="B38" s="2">
        <v>9788874712328</v>
      </c>
      <c r="C38" s="3"/>
      <c r="D38" t="s">
        <v>38</v>
      </c>
      <c r="E38"/>
      <c r="F38"/>
      <c r="G38"/>
      <c r="H38" t="s">
        <v>39</v>
      </c>
      <c r="I38" s="4">
        <v>14</v>
      </c>
      <c r="J38" s="4" t="str">
        <f>C38*I38</f>
        <v>0</v>
      </c>
    </row>
    <row r="39" spans="1:10">
      <c r="A39" s="2">
        <v>59358000000</v>
      </c>
      <c r="B39" s="2">
        <v>9788874711970</v>
      </c>
      <c r="C39" s="3"/>
      <c r="D39" t="s">
        <v>38</v>
      </c>
      <c r="E39"/>
      <c r="F39"/>
      <c r="G39"/>
      <c r="H39" t="s">
        <v>40</v>
      </c>
      <c r="I39" s="4">
        <v>13</v>
      </c>
      <c r="J39" s="4" t="str">
        <f>C39*I39</f>
        <v>0</v>
      </c>
    </row>
    <row r="40" spans="1:10">
      <c r="A40" s="2">
        <v>43934000000</v>
      </c>
      <c r="B40" s="2">
        <v>9788887497410</v>
      </c>
      <c r="C40" s="3"/>
      <c r="D40" t="s">
        <v>38</v>
      </c>
      <c r="E40"/>
      <c r="F40"/>
      <c r="G40"/>
      <c r="H40" t="s">
        <v>41</v>
      </c>
      <c r="I40" s="4">
        <v>6</v>
      </c>
      <c r="J40" s="4" t="str">
        <f>C40*I40</f>
        <v>0</v>
      </c>
    </row>
    <row r="41" spans="1:10">
      <c r="A41" s="2">
        <v>47692000000</v>
      </c>
      <c r="B41" s="2">
        <v>9788874710003</v>
      </c>
      <c r="C41" s="3"/>
      <c r="D41" t="s">
        <v>38</v>
      </c>
      <c r="E41"/>
      <c r="F41"/>
      <c r="G41"/>
      <c r="H41" t="s">
        <v>42</v>
      </c>
      <c r="I41" s="4">
        <v>6</v>
      </c>
      <c r="J41" s="4" t="str">
        <f>C41*I41</f>
        <v>0</v>
      </c>
    </row>
    <row r="42" spans="1:10">
      <c r="A42" s="2">
        <v>58250000000</v>
      </c>
      <c r="B42" s="2">
        <v>9788874711925</v>
      </c>
      <c r="C42" s="3"/>
      <c r="D42" t="s">
        <v>38</v>
      </c>
      <c r="E42"/>
      <c r="F42" t="s">
        <v>43</v>
      </c>
      <c r="G42"/>
      <c r="H42" t="s">
        <v>44</v>
      </c>
      <c r="I42" s="4">
        <v>10</v>
      </c>
      <c r="J42" s="4" t="str">
        <f>C42*I42</f>
        <v>0</v>
      </c>
    </row>
    <row r="43" spans="1:10">
      <c r="A43" s="2">
        <v>38142000000</v>
      </c>
      <c r="B43" s="2"/>
      <c r="C43" s="3"/>
      <c r="D43" t="s">
        <v>38</v>
      </c>
      <c r="E43"/>
      <c r="F43"/>
      <c r="G43"/>
      <c r="H43" t="s">
        <v>45</v>
      </c>
      <c r="I43" s="4">
        <v>7.75</v>
      </c>
      <c r="J43" s="4" t="str">
        <f>C43*I43</f>
        <v>0</v>
      </c>
    </row>
    <row r="44" spans="1:10">
      <c r="A44" s="2">
        <v>44353000000</v>
      </c>
      <c r="B44" s="2">
        <v>9788887497441</v>
      </c>
      <c r="C44" s="3"/>
      <c r="D44" t="s">
        <v>38</v>
      </c>
      <c r="E44"/>
      <c r="F44"/>
      <c r="G44"/>
      <c r="H44" t="s">
        <v>46</v>
      </c>
      <c r="I44" s="4">
        <v>8.26</v>
      </c>
      <c r="J44" s="4" t="str">
        <f>C44*I44</f>
        <v>0</v>
      </c>
    </row>
    <row r="45" spans="1:10">
      <c r="A45" s="2">
        <v>55416000000</v>
      </c>
      <c r="B45" s="2">
        <v>9788874711376</v>
      </c>
      <c r="C45" s="3"/>
      <c r="D45" t="s">
        <v>38</v>
      </c>
      <c r="E45"/>
      <c r="F45"/>
      <c r="G45"/>
      <c r="H45" t="s">
        <v>47</v>
      </c>
      <c r="I45" s="4">
        <v>13</v>
      </c>
      <c r="J45" s="4" t="str">
        <f>C45*I45</f>
        <v>0</v>
      </c>
    </row>
    <row r="46" spans="1:10">
      <c r="A46" s="2">
        <v>52910000000</v>
      </c>
      <c r="B46" s="2">
        <v>9788874710850</v>
      </c>
      <c r="C46" s="3"/>
      <c r="D46" t="s">
        <v>38</v>
      </c>
      <c r="E46"/>
      <c r="F46"/>
      <c r="G46"/>
      <c r="H46" t="s">
        <v>48</v>
      </c>
      <c r="I46" s="4">
        <v>13</v>
      </c>
      <c r="J46" s="4" t="str">
        <f>C46*I46</f>
        <v>0</v>
      </c>
    </row>
    <row r="47" spans="1:10">
      <c r="A47" s="2">
        <v>53302000000</v>
      </c>
      <c r="B47" s="2">
        <v>9788874710904</v>
      </c>
      <c r="C47" s="3"/>
      <c r="D47" t="s">
        <v>38</v>
      </c>
      <c r="E47"/>
      <c r="F47"/>
      <c r="G47"/>
      <c r="H47" t="s">
        <v>49</v>
      </c>
      <c r="I47" s="4">
        <v>12</v>
      </c>
      <c r="J47" s="4" t="str">
        <f>C47*I47</f>
        <v>0</v>
      </c>
    </row>
    <row r="48" spans="1:10">
      <c r="A48" s="2">
        <v>65023000000</v>
      </c>
      <c r="B48" s="2">
        <v>9788874713899</v>
      </c>
      <c r="C48" s="3"/>
      <c r="D48" t="s">
        <v>38</v>
      </c>
      <c r="E48"/>
      <c r="F48"/>
      <c r="G48"/>
      <c r="H48" t="s">
        <v>50</v>
      </c>
      <c r="I48" s="4">
        <v>14</v>
      </c>
      <c r="J48" s="4" t="str">
        <f>C48*I48</f>
        <v>0</v>
      </c>
    </row>
    <row r="49" spans="1:10">
      <c r="A49" s="2">
        <v>51082000000</v>
      </c>
      <c r="B49" s="2">
        <v>9778874710578</v>
      </c>
      <c r="C49" s="3"/>
      <c r="D49" t="s">
        <v>38</v>
      </c>
      <c r="E49"/>
      <c r="F49"/>
      <c r="G49"/>
      <c r="H49" t="s">
        <v>51</v>
      </c>
      <c r="I49" s="4">
        <v>13</v>
      </c>
      <c r="J49" s="4" t="str">
        <f>C49*I49</f>
        <v>0</v>
      </c>
    </row>
    <row r="50" spans="1:10">
      <c r="A50" s="2">
        <v>56934000000</v>
      </c>
      <c r="B50" s="2">
        <v>9788874711666</v>
      </c>
      <c r="C50" s="3"/>
      <c r="D50" t="s">
        <v>38</v>
      </c>
      <c r="E50"/>
      <c r="F50"/>
      <c r="G50"/>
      <c r="H50" t="s">
        <v>52</v>
      </c>
      <c r="I50" s="4">
        <v>13</v>
      </c>
      <c r="J50" s="4" t="str">
        <f>C50*I50</f>
        <v>0</v>
      </c>
    </row>
    <row r="51" spans="1:10">
      <c r="A51" s="2">
        <v>56368000000</v>
      </c>
      <c r="B51" s="2">
        <v>9788874711543</v>
      </c>
      <c r="C51" s="3"/>
      <c r="D51" t="s">
        <v>38</v>
      </c>
      <c r="E51"/>
      <c r="F51"/>
      <c r="G51"/>
      <c r="H51" t="s">
        <v>53</v>
      </c>
      <c r="I51" s="4">
        <v>8.9</v>
      </c>
      <c r="J51" s="4" t="str">
        <f>C51*I51</f>
        <v>0</v>
      </c>
    </row>
    <row r="52" spans="1:10">
      <c r="A52" s="2">
        <v>63486000000</v>
      </c>
      <c r="B52" s="2">
        <v>9788874712359</v>
      </c>
      <c r="C52" s="3"/>
      <c r="D52" t="s">
        <v>38</v>
      </c>
      <c r="E52"/>
      <c r="F52"/>
      <c r="G52"/>
      <c r="H52" t="s">
        <v>54</v>
      </c>
      <c r="I52" s="4">
        <v>13</v>
      </c>
      <c r="J52" s="4" t="str">
        <f>C52*I52</f>
        <v>0</v>
      </c>
    </row>
    <row r="53" spans="1:10">
      <c r="A53" s="2">
        <v>48328000010</v>
      </c>
      <c r="B53" s="2">
        <v>9788887497984</v>
      </c>
      <c r="C53" s="3"/>
      <c r="D53" t="s">
        <v>38</v>
      </c>
      <c r="E53">
        <v>1</v>
      </c>
      <c r="F53"/>
      <c r="G53"/>
      <c r="H53" t="s">
        <v>55</v>
      </c>
      <c r="I53" s="4">
        <v>13.5</v>
      </c>
      <c r="J53" s="4" t="str">
        <f>C53*I53</f>
        <v>0</v>
      </c>
    </row>
    <row r="54" spans="1:10">
      <c r="A54" s="2">
        <v>51272000010</v>
      </c>
      <c r="B54" s="2">
        <v>9788874712311</v>
      </c>
      <c r="C54" s="3"/>
      <c r="D54" t="s">
        <v>38</v>
      </c>
      <c r="E54">
        <v>1</v>
      </c>
      <c r="F54" t="s">
        <v>43</v>
      </c>
      <c r="G54">
        <v>1</v>
      </c>
      <c r="H54" t="s">
        <v>56</v>
      </c>
      <c r="I54" s="4">
        <v>12</v>
      </c>
      <c r="J54" s="4" t="str">
        <f>C54*I54</f>
        <v>0</v>
      </c>
    </row>
    <row r="55" spans="1:10">
      <c r="A55" s="2">
        <v>51272000020</v>
      </c>
      <c r="B55" s="2">
        <v>9788874711130</v>
      </c>
      <c r="C55" s="3"/>
      <c r="D55" t="s">
        <v>38</v>
      </c>
      <c r="E55">
        <v>2</v>
      </c>
      <c r="F55" t="s">
        <v>43</v>
      </c>
      <c r="G55">
        <v>2</v>
      </c>
      <c r="H55" t="s">
        <v>57</v>
      </c>
      <c r="I55" s="4">
        <v>14</v>
      </c>
      <c r="J55" s="4" t="str">
        <f>C55*I55</f>
        <v>0</v>
      </c>
    </row>
    <row r="56" spans="1:10">
      <c r="A56" s="2">
        <v>51272000030</v>
      </c>
      <c r="B56" s="2">
        <v>9788874711765</v>
      </c>
      <c r="C56" s="3"/>
      <c r="D56" t="s">
        <v>38</v>
      </c>
      <c r="E56">
        <v>3</v>
      </c>
      <c r="F56" t="s">
        <v>43</v>
      </c>
      <c r="G56">
        <v>3</v>
      </c>
      <c r="H56" t="s">
        <v>58</v>
      </c>
      <c r="I56" s="4">
        <v>14</v>
      </c>
      <c r="J56" s="4" t="str">
        <f>C56*I56</f>
        <v>0</v>
      </c>
    </row>
    <row r="57" spans="1:10">
      <c r="A57" s="2">
        <v>1096632000010</v>
      </c>
      <c r="B57" s="2"/>
      <c r="C57" s="3"/>
      <c r="D57" t="s">
        <v>59</v>
      </c>
      <c r="E57">
        <v>1</v>
      </c>
      <c r="F57"/>
      <c r="G57"/>
      <c r="H57" t="s">
        <v>60</v>
      </c>
      <c r="I57" s="4">
        <v>6</v>
      </c>
      <c r="J57" s="4" t="str">
        <f>C57*I57</f>
        <v>0</v>
      </c>
    </row>
    <row r="58" spans="1:10">
      <c r="A58" s="2">
        <v>1096632000020</v>
      </c>
      <c r="B58" s="2"/>
      <c r="C58" s="3"/>
      <c r="D58" t="s">
        <v>59</v>
      </c>
      <c r="E58">
        <v>2</v>
      </c>
      <c r="F58"/>
      <c r="G58"/>
      <c r="H58" t="s">
        <v>61</v>
      </c>
      <c r="I58" s="4">
        <v>6</v>
      </c>
      <c r="J58" s="4" t="str">
        <f>C58*I58</f>
        <v>0</v>
      </c>
    </row>
    <row r="59" spans="1:10">
      <c r="A59" s="2">
        <v>30144000000</v>
      </c>
      <c r="B59" s="2"/>
      <c r="C59" s="3"/>
      <c r="D59" t="s">
        <v>62</v>
      </c>
      <c r="E59"/>
      <c r="F59"/>
      <c r="G59"/>
      <c r="H59" t="s">
        <v>63</v>
      </c>
      <c r="I59" s="4">
        <v>6.9</v>
      </c>
      <c r="J59" s="4" t="str">
        <f>C59*I59</f>
        <v>0</v>
      </c>
    </row>
    <row r="60" spans="1:10">
      <c r="A60" s="2">
        <v>51271000010</v>
      </c>
      <c r="B60" s="2">
        <v>9788874710591</v>
      </c>
      <c r="C60" s="3"/>
      <c r="D60" t="s">
        <v>64</v>
      </c>
      <c r="E60">
        <v>1</v>
      </c>
      <c r="F60" t="s">
        <v>65</v>
      </c>
      <c r="G60"/>
      <c r="H60" t="s">
        <v>65</v>
      </c>
      <c r="I60" s="4">
        <v>6</v>
      </c>
      <c r="J60" s="4" t="str">
        <f>C60*I60</f>
        <v>0</v>
      </c>
    </row>
    <row r="61" spans="1:10">
      <c r="A61" s="2">
        <v>51271000020</v>
      </c>
      <c r="B61" s="2">
        <v>9788874710751</v>
      </c>
      <c r="C61" s="3"/>
      <c r="D61" t="s">
        <v>64</v>
      </c>
      <c r="E61">
        <v>2</v>
      </c>
      <c r="F61"/>
      <c r="G61"/>
      <c r="H61" t="s">
        <v>65</v>
      </c>
      <c r="I61" s="4">
        <v>6</v>
      </c>
      <c r="J61" s="4" t="str">
        <f>C61*I61</f>
        <v>0</v>
      </c>
    </row>
    <row r="62" spans="1:10">
      <c r="A62" s="2">
        <v>51271000030</v>
      </c>
      <c r="B62" s="2">
        <v>9788874711079</v>
      </c>
      <c r="C62" s="3"/>
      <c r="D62" t="s">
        <v>64</v>
      </c>
      <c r="E62">
        <v>3</v>
      </c>
      <c r="F62"/>
      <c r="G62"/>
      <c r="H62" t="s">
        <v>65</v>
      </c>
      <c r="I62" s="4">
        <v>6</v>
      </c>
      <c r="J62" s="4" t="str">
        <f>C62*I62</f>
        <v>0</v>
      </c>
    </row>
    <row r="63" spans="1:10">
      <c r="A63" s="2">
        <v>40729000000</v>
      </c>
      <c r="B63" s="2">
        <v>9788887497120</v>
      </c>
      <c r="C63" s="3"/>
      <c r="D63" t="s">
        <v>66</v>
      </c>
      <c r="E63"/>
      <c r="F63"/>
      <c r="G63"/>
      <c r="H63" t="s">
        <v>67</v>
      </c>
      <c r="I63" s="4">
        <v>9.3</v>
      </c>
      <c r="J63" s="4" t="str">
        <f>C63*I63</f>
        <v>0</v>
      </c>
    </row>
    <row r="64" spans="1:10">
      <c r="A64" s="2">
        <v>45107000010</v>
      </c>
      <c r="B64" s="2">
        <v>9788887497564</v>
      </c>
      <c r="C64" s="3"/>
      <c r="D64" t="s">
        <v>68</v>
      </c>
      <c r="E64">
        <v>1</v>
      </c>
      <c r="F64"/>
      <c r="G64"/>
      <c r="H64" t="s">
        <v>69</v>
      </c>
      <c r="I64" s="4">
        <v>6.2</v>
      </c>
      <c r="J64" s="4" t="str">
        <f>C64*I64</f>
        <v>0</v>
      </c>
    </row>
    <row r="65" spans="1:10">
      <c r="A65" s="2">
        <v>45107000020</v>
      </c>
      <c r="B65" s="2">
        <v>9788887497670</v>
      </c>
      <c r="C65" s="3"/>
      <c r="D65" t="s">
        <v>68</v>
      </c>
      <c r="E65">
        <v>2</v>
      </c>
      <c r="F65"/>
      <c r="G65"/>
      <c r="H65" t="s">
        <v>70</v>
      </c>
      <c r="I65" s="4">
        <v>6.2</v>
      </c>
      <c r="J65" s="4" t="str">
        <f>C65*I65</f>
        <v>0</v>
      </c>
    </row>
    <row r="66" spans="1:10">
      <c r="A66" s="2">
        <v>45107000030</v>
      </c>
      <c r="B66" s="2">
        <v>9788887497724</v>
      </c>
      <c r="C66" s="3"/>
      <c r="D66" t="s">
        <v>68</v>
      </c>
      <c r="E66">
        <v>3</v>
      </c>
      <c r="F66"/>
      <c r="G66"/>
      <c r="H66" t="s">
        <v>71</v>
      </c>
      <c r="I66" s="4">
        <v>6.2</v>
      </c>
      <c r="J66" s="4" t="str">
        <f>C66*I66</f>
        <v>0</v>
      </c>
    </row>
    <row r="67" spans="1:10">
      <c r="A67" s="2">
        <v>45107000040</v>
      </c>
      <c r="B67" s="2">
        <v>9788887497779</v>
      </c>
      <c r="C67" s="3"/>
      <c r="D67" t="s">
        <v>68</v>
      </c>
      <c r="E67">
        <v>4</v>
      </c>
      <c r="F67"/>
      <c r="G67"/>
      <c r="H67" t="s">
        <v>72</v>
      </c>
      <c r="I67" s="4">
        <v>6.2</v>
      </c>
      <c r="J67" s="4" t="str">
        <f>C67*I67</f>
        <v>0</v>
      </c>
    </row>
    <row r="68" spans="1:10">
      <c r="A68" s="2">
        <v>45107000050</v>
      </c>
      <c r="B68" s="2">
        <v>9788887497946</v>
      </c>
      <c r="C68" s="3"/>
      <c r="D68" t="s">
        <v>68</v>
      </c>
      <c r="E68">
        <v>5</v>
      </c>
      <c r="F68"/>
      <c r="G68"/>
      <c r="H68" t="s">
        <v>73</v>
      </c>
      <c r="I68" s="4">
        <v>6.2</v>
      </c>
      <c r="J68" s="4" t="str">
        <f>C68*I68</f>
        <v>0</v>
      </c>
    </row>
    <row r="69" spans="1:10">
      <c r="A69" s="2">
        <v>45107000060</v>
      </c>
      <c r="B69" s="2">
        <v>9788874710201</v>
      </c>
      <c r="C69" s="3"/>
      <c r="D69" t="s">
        <v>68</v>
      </c>
      <c r="E69">
        <v>6</v>
      </c>
      <c r="F69"/>
      <c r="G69"/>
      <c r="H69" t="s">
        <v>74</v>
      </c>
      <c r="I69" s="4">
        <v>6.2</v>
      </c>
      <c r="J69" s="4" t="str">
        <f>C69*I69</f>
        <v>0</v>
      </c>
    </row>
    <row r="70" spans="1:10">
      <c r="A70" s="2">
        <v>45107000070</v>
      </c>
      <c r="B70" s="2">
        <v>9788874710294</v>
      </c>
      <c r="C70" s="3"/>
      <c r="D70" t="s">
        <v>68</v>
      </c>
      <c r="E70">
        <v>7</v>
      </c>
      <c r="F70"/>
      <c r="G70"/>
      <c r="H70" t="s">
        <v>75</v>
      </c>
      <c r="I70" s="4">
        <v>6.2</v>
      </c>
      <c r="J70" s="4" t="str">
        <f>C70*I70</f>
        <v>0</v>
      </c>
    </row>
    <row r="71" spans="1:10">
      <c r="A71" s="2">
        <v>45107000080</v>
      </c>
      <c r="B71" s="2">
        <v>9788874710393</v>
      </c>
      <c r="C71" s="3"/>
      <c r="D71" t="s">
        <v>68</v>
      </c>
      <c r="E71">
        <v>8</v>
      </c>
      <c r="F71"/>
      <c r="G71"/>
      <c r="H71" t="s">
        <v>76</v>
      </c>
      <c r="I71" s="4">
        <v>6.2</v>
      </c>
      <c r="J71" s="4" t="str">
        <f>C71*I71</f>
        <v>0</v>
      </c>
    </row>
    <row r="72" spans="1:10">
      <c r="A72" s="2">
        <v>45107000090</v>
      </c>
      <c r="B72" s="2">
        <v>9788874710690</v>
      </c>
      <c r="C72" s="3"/>
      <c r="D72" t="s">
        <v>68</v>
      </c>
      <c r="E72">
        <v>9</v>
      </c>
      <c r="F72"/>
      <c r="G72"/>
      <c r="H72" t="s">
        <v>77</v>
      </c>
      <c r="I72" s="4">
        <v>6.2</v>
      </c>
      <c r="J72" s="4" t="str">
        <f>C72*I72</f>
        <v>0</v>
      </c>
    </row>
    <row r="73" spans="1:10">
      <c r="A73" s="2">
        <v>55741000000</v>
      </c>
      <c r="B73" s="2">
        <v>9788874711307</v>
      </c>
      <c r="C73" s="3"/>
      <c r="D73" t="s">
        <v>78</v>
      </c>
      <c r="E73"/>
      <c r="F73" t="s">
        <v>79</v>
      </c>
      <c r="G73"/>
      <c r="H73" t="s">
        <v>79</v>
      </c>
      <c r="I73" s="4">
        <v>8.5</v>
      </c>
      <c r="J73" s="4" t="str">
        <f>C73*I73</f>
        <v>0</v>
      </c>
    </row>
    <row r="74" spans="1:10">
      <c r="A74" s="2">
        <v>55743000000</v>
      </c>
      <c r="B74" s="2">
        <v>9788874711475</v>
      </c>
      <c r="C74" s="3"/>
      <c r="D74" t="s">
        <v>78</v>
      </c>
      <c r="E74"/>
      <c r="F74" t="s">
        <v>80</v>
      </c>
      <c r="G74"/>
      <c r="H74" t="s">
        <v>80</v>
      </c>
      <c r="I74" s="4">
        <v>8.5</v>
      </c>
      <c r="J74" s="4" t="str">
        <f>C74*I74</f>
        <v>0</v>
      </c>
    </row>
    <row r="75" spans="1:10">
      <c r="A75" s="2">
        <v>55205000000</v>
      </c>
      <c r="B75" s="2">
        <v>9788874711291</v>
      </c>
      <c r="C75" s="3"/>
      <c r="D75" t="s">
        <v>78</v>
      </c>
      <c r="E75"/>
      <c r="F75" t="s">
        <v>81</v>
      </c>
      <c r="G75"/>
      <c r="H75" t="s">
        <v>81</v>
      </c>
      <c r="I75" s="4">
        <v>8.5</v>
      </c>
      <c r="J75" s="4" t="str">
        <f>C75*I75</f>
        <v>0</v>
      </c>
    </row>
    <row r="76" spans="1:10">
      <c r="A76" s="2">
        <v>54422000000</v>
      </c>
      <c r="B76" s="2">
        <v>9788874711116</v>
      </c>
      <c r="C76" s="3"/>
      <c r="D76" t="s">
        <v>78</v>
      </c>
      <c r="E76"/>
      <c r="F76" t="s">
        <v>82</v>
      </c>
      <c r="G76"/>
      <c r="H76" t="s">
        <v>82</v>
      </c>
      <c r="I76" s="4">
        <v>8.5</v>
      </c>
      <c r="J76" s="4" t="str">
        <f>C76*I76</f>
        <v>0</v>
      </c>
    </row>
    <row r="77" spans="1:10">
      <c r="A77" s="2">
        <v>54378000000</v>
      </c>
      <c r="B77" s="2">
        <v>9788874711086</v>
      </c>
      <c r="C77" s="3"/>
      <c r="D77" t="s">
        <v>78</v>
      </c>
      <c r="E77"/>
      <c r="F77"/>
      <c r="G77"/>
      <c r="H77" t="b">
        <v>0</v>
      </c>
      <c r="I77" s="4">
        <v>9.5</v>
      </c>
      <c r="J77" s="4" t="str">
        <f>C77*I77</f>
        <v>0</v>
      </c>
    </row>
    <row r="78" spans="1:10">
      <c r="A78" s="2">
        <v>56529000010</v>
      </c>
      <c r="B78" s="2">
        <v>9788874711550</v>
      </c>
      <c r="C78" s="3"/>
      <c r="D78" t="s">
        <v>78</v>
      </c>
      <c r="E78">
        <v>1</v>
      </c>
      <c r="F78" t="s">
        <v>83</v>
      </c>
      <c r="G78">
        <v>1</v>
      </c>
      <c r="H78" t="s">
        <v>84</v>
      </c>
      <c r="I78" s="4">
        <v>12</v>
      </c>
      <c r="J78" s="4" t="str">
        <f>C78*I78</f>
        <v>0</v>
      </c>
    </row>
    <row r="79" spans="1:10">
      <c r="A79" s="2">
        <v>57754000010</v>
      </c>
      <c r="B79" s="2">
        <v>9788874711819</v>
      </c>
      <c r="C79" s="3"/>
      <c r="D79" t="s">
        <v>78</v>
      </c>
      <c r="E79">
        <v>1</v>
      </c>
      <c r="F79" t="s">
        <v>85</v>
      </c>
      <c r="G79">
        <v>1</v>
      </c>
      <c r="H79" t="s">
        <v>85</v>
      </c>
      <c r="I79" s="4">
        <v>12</v>
      </c>
      <c r="J79" s="4" t="str">
        <f>C79*I79</f>
        <v>0</v>
      </c>
    </row>
    <row r="80" spans="1:10">
      <c r="A80" s="2">
        <v>54890000010</v>
      </c>
      <c r="B80" s="2">
        <v>9788874711192</v>
      </c>
      <c r="C80" s="3"/>
      <c r="D80" t="s">
        <v>78</v>
      </c>
      <c r="E80">
        <v>1</v>
      </c>
      <c r="F80" t="s">
        <v>86</v>
      </c>
      <c r="G80">
        <v>1</v>
      </c>
      <c r="H80" t="s">
        <v>86</v>
      </c>
      <c r="I80" s="4">
        <v>9.5</v>
      </c>
      <c r="J80" s="4" t="str">
        <f>C80*I80</f>
        <v>0</v>
      </c>
    </row>
    <row r="81" spans="1:10">
      <c r="A81" s="2">
        <v>1055414000010</v>
      </c>
      <c r="B81" s="2"/>
      <c r="C81" s="3"/>
      <c r="D81" t="s">
        <v>78</v>
      </c>
      <c r="E81">
        <v>1</v>
      </c>
      <c r="F81" t="s">
        <v>87</v>
      </c>
      <c r="G81">
        <v>1</v>
      </c>
      <c r="H81" t="s">
        <v>87</v>
      </c>
      <c r="I81" s="4">
        <v>8.5</v>
      </c>
      <c r="J81" s="4" t="str">
        <f>C81*I81</f>
        <v>0</v>
      </c>
    </row>
    <row r="82" spans="1:10">
      <c r="A82" s="2">
        <v>58249000010</v>
      </c>
      <c r="B82" s="2">
        <v>9788874711833</v>
      </c>
      <c r="C82" s="3"/>
      <c r="D82" t="s">
        <v>78</v>
      </c>
      <c r="E82">
        <v>1</v>
      </c>
      <c r="F82" t="s">
        <v>88</v>
      </c>
      <c r="G82">
        <v>1</v>
      </c>
      <c r="H82" t="s">
        <v>89</v>
      </c>
      <c r="I82" s="4">
        <v>12</v>
      </c>
      <c r="J82" s="4" t="str">
        <f>C82*I82</f>
        <v>0</v>
      </c>
    </row>
    <row r="83" spans="1:10">
      <c r="A83" s="2">
        <v>54001000010</v>
      </c>
      <c r="B83" s="2">
        <v>9788874711017</v>
      </c>
      <c r="C83" s="3"/>
      <c r="D83" t="s">
        <v>78</v>
      </c>
      <c r="E83">
        <v>1</v>
      </c>
      <c r="F83" t="s">
        <v>90</v>
      </c>
      <c r="G83">
        <v>1</v>
      </c>
      <c r="H83" t="s">
        <v>90</v>
      </c>
      <c r="I83" s="4">
        <v>8.5</v>
      </c>
      <c r="J83" s="4" t="str">
        <f>C83*I83</f>
        <v>0</v>
      </c>
    </row>
    <row r="84" spans="1:10">
      <c r="A84" s="2">
        <v>56529000020</v>
      </c>
      <c r="B84" s="2">
        <v>9788874711604</v>
      </c>
      <c r="C84" s="3"/>
      <c r="D84" t="s">
        <v>78</v>
      </c>
      <c r="E84">
        <v>2</v>
      </c>
      <c r="F84" t="s">
        <v>83</v>
      </c>
      <c r="G84">
        <v>2</v>
      </c>
      <c r="H84" t="s">
        <v>84</v>
      </c>
      <c r="I84" s="4">
        <v>12</v>
      </c>
      <c r="J84" s="4" t="str">
        <f>C84*I84</f>
        <v>0</v>
      </c>
    </row>
    <row r="85" spans="1:10">
      <c r="A85" s="2">
        <v>57754000020</v>
      </c>
      <c r="B85" s="2">
        <v>9788874711826</v>
      </c>
      <c r="C85" s="3"/>
      <c r="D85" t="s">
        <v>78</v>
      </c>
      <c r="E85">
        <v>2</v>
      </c>
      <c r="F85" t="s">
        <v>85</v>
      </c>
      <c r="G85">
        <v>2</v>
      </c>
      <c r="H85" t="s">
        <v>85</v>
      </c>
      <c r="I85" s="4">
        <v>12</v>
      </c>
      <c r="J85" s="4" t="str">
        <f>C85*I85</f>
        <v>0</v>
      </c>
    </row>
    <row r="86" spans="1:10">
      <c r="A86" s="2">
        <v>54890000020</v>
      </c>
      <c r="B86" s="2">
        <v>9788874711222</v>
      </c>
      <c r="C86" s="3"/>
      <c r="D86" t="s">
        <v>78</v>
      </c>
      <c r="E86">
        <v>2</v>
      </c>
      <c r="F86" t="s">
        <v>86</v>
      </c>
      <c r="G86">
        <v>2</v>
      </c>
      <c r="H86" t="s">
        <v>86</v>
      </c>
      <c r="I86" s="4">
        <v>9.5</v>
      </c>
      <c r="J86" s="4" t="str">
        <f>C86*I86</f>
        <v>0</v>
      </c>
    </row>
    <row r="87" spans="1:10">
      <c r="A87" s="2">
        <v>1055414000020</v>
      </c>
      <c r="B87" s="2"/>
      <c r="C87" s="3"/>
      <c r="D87" t="s">
        <v>78</v>
      </c>
      <c r="E87">
        <v>2</v>
      </c>
      <c r="F87" t="s">
        <v>87</v>
      </c>
      <c r="G87">
        <v>2</v>
      </c>
      <c r="H87" t="s">
        <v>87</v>
      </c>
      <c r="I87" s="4">
        <v>8.5</v>
      </c>
      <c r="J87" s="4" t="str">
        <f>C87*I87</f>
        <v>0</v>
      </c>
    </row>
    <row r="88" spans="1:10">
      <c r="A88" s="2">
        <v>54001000020</v>
      </c>
      <c r="B88" s="2">
        <v>9788874711024</v>
      </c>
      <c r="C88" s="3"/>
      <c r="D88" t="s">
        <v>78</v>
      </c>
      <c r="E88">
        <v>2</v>
      </c>
      <c r="F88" t="s">
        <v>90</v>
      </c>
      <c r="G88">
        <v>2</v>
      </c>
      <c r="H88" t="s">
        <v>90</v>
      </c>
      <c r="I88" s="4">
        <v>8.5</v>
      </c>
      <c r="J88" s="4" t="str">
        <f>C88*I88</f>
        <v>0</v>
      </c>
    </row>
    <row r="89" spans="1:10">
      <c r="A89" s="2">
        <v>54890000030</v>
      </c>
      <c r="B89" s="2">
        <v>9788874711239</v>
      </c>
      <c r="C89" s="3"/>
      <c r="D89" t="s">
        <v>78</v>
      </c>
      <c r="E89">
        <v>3</v>
      </c>
      <c r="F89" t="s">
        <v>86</v>
      </c>
      <c r="G89">
        <v>3</v>
      </c>
      <c r="H89" t="s">
        <v>86</v>
      </c>
      <c r="I89" s="4">
        <v>9.5</v>
      </c>
      <c r="J89" s="4" t="str">
        <f>C89*I89</f>
        <v>0</v>
      </c>
    </row>
    <row r="90" spans="1:10">
      <c r="A90" s="2">
        <v>1055414000030</v>
      </c>
      <c r="B90" s="2">
        <v>9788874711505</v>
      </c>
      <c r="C90" s="3"/>
      <c r="D90" t="s">
        <v>78</v>
      </c>
      <c r="E90">
        <v>3</v>
      </c>
      <c r="F90" t="s">
        <v>87</v>
      </c>
      <c r="G90">
        <v>3</v>
      </c>
      <c r="H90" t="s">
        <v>87</v>
      </c>
      <c r="I90" s="4">
        <v>8.5</v>
      </c>
      <c r="J90" s="4" t="str">
        <f>C90*I90</f>
        <v>0</v>
      </c>
    </row>
    <row r="91" spans="1:10">
      <c r="A91" s="2">
        <v>43180000000</v>
      </c>
      <c r="B91" s="2">
        <v>9788887497267</v>
      </c>
      <c r="C91" s="3"/>
      <c r="D91" t="s">
        <v>91</v>
      </c>
      <c r="E91"/>
      <c r="F91" t="s">
        <v>92</v>
      </c>
      <c r="G91"/>
      <c r="H91" t="s">
        <v>93</v>
      </c>
      <c r="I91" s="4">
        <v>9.3</v>
      </c>
      <c r="J91" s="4" t="str">
        <f>C91*I91</f>
        <v>0</v>
      </c>
    </row>
    <row r="92" spans="1:10">
      <c r="A92" s="2">
        <v>44268000000</v>
      </c>
      <c r="B92" s="2">
        <v>9788887497380</v>
      </c>
      <c r="C92" s="3"/>
      <c r="D92" t="s">
        <v>91</v>
      </c>
      <c r="E92"/>
      <c r="F92" t="s">
        <v>94</v>
      </c>
      <c r="G92"/>
      <c r="H92" t="s">
        <v>95</v>
      </c>
      <c r="I92" s="4">
        <v>9.3</v>
      </c>
      <c r="J92" s="4" t="str">
        <f>C92*I92</f>
        <v>0</v>
      </c>
    </row>
    <row r="93" spans="1:10">
      <c r="A93" s="2">
        <v>41789000000</v>
      </c>
      <c r="B93" s="2"/>
      <c r="C93" s="3"/>
      <c r="D93" t="s">
        <v>91</v>
      </c>
      <c r="E93"/>
      <c r="F93" t="s">
        <v>96</v>
      </c>
      <c r="G93"/>
      <c r="H93" t="s">
        <v>97</v>
      </c>
      <c r="I93" s="4">
        <v>9.3</v>
      </c>
      <c r="J93" s="4" t="str">
        <f>C93*I93</f>
        <v>0</v>
      </c>
    </row>
    <row r="94" spans="1:10">
      <c r="A94" s="2">
        <v>43351000000</v>
      </c>
      <c r="B94" s="2">
        <v>9788887497328</v>
      </c>
      <c r="C94" s="3"/>
      <c r="D94" t="s">
        <v>91</v>
      </c>
      <c r="E94"/>
      <c r="F94" t="s">
        <v>96</v>
      </c>
      <c r="G94"/>
      <c r="H94" t="s">
        <v>98</v>
      </c>
      <c r="I94" s="4">
        <v>9.3</v>
      </c>
      <c r="J94" s="4" t="str">
        <f>C94*I94</f>
        <v>0</v>
      </c>
    </row>
    <row r="95" spans="1:10">
      <c r="A95" s="2">
        <v>51234000000</v>
      </c>
      <c r="B95" s="2">
        <v>9788874712373</v>
      </c>
      <c r="C95" s="3"/>
      <c r="D95" t="s">
        <v>91</v>
      </c>
      <c r="E95"/>
      <c r="F95"/>
      <c r="G95"/>
      <c r="H95" t="s">
        <v>99</v>
      </c>
      <c r="I95" s="4">
        <v>14</v>
      </c>
      <c r="J95" s="4" t="str">
        <f>C95*I95</f>
        <v>0</v>
      </c>
    </row>
    <row r="96" spans="1:10">
      <c r="A96" s="2">
        <v>64154000000</v>
      </c>
      <c r="B96" s="2">
        <v>9788874712229</v>
      </c>
      <c r="C96" s="3"/>
      <c r="D96" t="s">
        <v>91</v>
      </c>
      <c r="E96"/>
      <c r="F96" t="s">
        <v>100</v>
      </c>
      <c r="G96"/>
      <c r="H96" t="s">
        <v>101</v>
      </c>
      <c r="I96" s="4">
        <v>12</v>
      </c>
      <c r="J96" s="4" t="str">
        <f>C96*I96</f>
        <v>0</v>
      </c>
    </row>
    <row r="97" spans="1:10">
      <c r="A97" s="2">
        <v>46167000000</v>
      </c>
      <c r="B97" s="2">
        <v>9788887497618</v>
      </c>
      <c r="C97" s="3"/>
      <c r="D97" t="s">
        <v>91</v>
      </c>
      <c r="E97"/>
      <c r="F97" t="s">
        <v>102</v>
      </c>
      <c r="G97"/>
      <c r="H97" t="s">
        <v>103</v>
      </c>
      <c r="I97" s="4">
        <v>9.3</v>
      </c>
      <c r="J97" s="4" t="str">
        <f>C97*I97</f>
        <v>0</v>
      </c>
    </row>
    <row r="98" spans="1:10">
      <c r="A98" s="2">
        <v>47460000000</v>
      </c>
      <c r="B98" s="2">
        <v>9788887497915</v>
      </c>
      <c r="C98" s="3"/>
      <c r="D98" t="s">
        <v>91</v>
      </c>
      <c r="E98"/>
      <c r="F98" t="s">
        <v>104</v>
      </c>
      <c r="G98"/>
      <c r="H98" t="s">
        <v>105</v>
      </c>
      <c r="I98" s="4">
        <v>10</v>
      </c>
      <c r="J98" s="4" t="str">
        <f>C98*I98</f>
        <v>0</v>
      </c>
    </row>
    <row r="99" spans="1:10">
      <c r="A99" s="2">
        <v>48834000000</v>
      </c>
      <c r="B99" s="2">
        <v>9788874710232</v>
      </c>
      <c r="C99" s="3"/>
      <c r="D99" t="s">
        <v>91</v>
      </c>
      <c r="E99"/>
      <c r="F99" t="s">
        <v>106</v>
      </c>
      <c r="G99"/>
      <c r="H99" t="s">
        <v>107</v>
      </c>
      <c r="I99" s="4">
        <v>10</v>
      </c>
      <c r="J99" s="4" t="str">
        <f>C99*I99</f>
        <v>0</v>
      </c>
    </row>
    <row r="100" spans="1:10">
      <c r="A100" s="2">
        <v>50248000000</v>
      </c>
      <c r="B100" s="2">
        <v>9788887497991</v>
      </c>
      <c r="C100" s="3"/>
      <c r="D100" t="s">
        <v>91</v>
      </c>
      <c r="E100"/>
      <c r="F100" t="s">
        <v>108</v>
      </c>
      <c r="G100"/>
      <c r="H100" t="s">
        <v>109</v>
      </c>
      <c r="I100" s="4">
        <v>12</v>
      </c>
      <c r="J100" s="4" t="str">
        <f>C100*I100</f>
        <v>0</v>
      </c>
    </row>
    <row r="101" spans="1:10">
      <c r="A101" s="2">
        <v>43764000000</v>
      </c>
      <c r="B101" s="2">
        <v>9788887497434</v>
      </c>
      <c r="C101" s="3"/>
      <c r="D101" t="s">
        <v>91</v>
      </c>
      <c r="E101"/>
      <c r="F101" t="s">
        <v>108</v>
      </c>
      <c r="G101"/>
      <c r="H101" t="s">
        <v>110</v>
      </c>
      <c r="I101" s="4">
        <v>9.3</v>
      </c>
      <c r="J101" s="4" t="str">
        <f>C101*I101</f>
        <v>0</v>
      </c>
    </row>
    <row r="102" spans="1:10">
      <c r="A102" s="2">
        <v>1065183000000</v>
      </c>
      <c r="B102" s="2">
        <v>9788874713318</v>
      </c>
      <c r="C102" s="3"/>
      <c r="D102" t="s">
        <v>91</v>
      </c>
      <c r="E102"/>
      <c r="F102"/>
      <c r="G102"/>
      <c r="H102" t="s">
        <v>111</v>
      </c>
      <c r="I102" s="4">
        <v>15</v>
      </c>
      <c r="J102" s="4" t="str">
        <f>C102*I102</f>
        <v>0</v>
      </c>
    </row>
    <row r="103" spans="1:10">
      <c r="A103" s="2">
        <v>58706000000</v>
      </c>
      <c r="B103" s="2">
        <v>9788874711949</v>
      </c>
      <c r="C103" s="3"/>
      <c r="D103" t="s">
        <v>91</v>
      </c>
      <c r="E103"/>
      <c r="F103" t="s">
        <v>112</v>
      </c>
      <c r="G103"/>
      <c r="H103" t="s">
        <v>112</v>
      </c>
      <c r="I103" s="4">
        <v>15</v>
      </c>
      <c r="J103" s="4" t="str">
        <f>C103*I103</f>
        <v>0</v>
      </c>
    </row>
    <row r="104" spans="1:10">
      <c r="A104" s="2">
        <v>64804000000</v>
      </c>
      <c r="B104" s="2">
        <v>9788874712977</v>
      </c>
      <c r="C104" s="3"/>
      <c r="D104" t="s">
        <v>91</v>
      </c>
      <c r="E104"/>
      <c r="F104"/>
      <c r="G104"/>
      <c r="H104" t="b">
        <v>0</v>
      </c>
      <c r="I104" s="4">
        <v>12</v>
      </c>
      <c r="J104" s="4" t="str">
        <f>C104*I104</f>
        <v>0</v>
      </c>
    </row>
    <row r="105" spans="1:10">
      <c r="A105" s="2">
        <v>50760000000</v>
      </c>
      <c r="B105" s="2">
        <v>9788874710218</v>
      </c>
      <c r="C105" s="3"/>
      <c r="D105" t="s">
        <v>91</v>
      </c>
      <c r="E105"/>
      <c r="F105" t="s">
        <v>113</v>
      </c>
      <c r="G105"/>
      <c r="H105" t="s">
        <v>114</v>
      </c>
      <c r="I105" s="4">
        <v>12</v>
      </c>
      <c r="J105" s="4" t="str">
        <f>C105*I105</f>
        <v>0</v>
      </c>
    </row>
    <row r="106" spans="1:10">
      <c r="A106" s="2">
        <v>44915000000</v>
      </c>
      <c r="B106" s="2">
        <v>9788887497526</v>
      </c>
      <c r="C106" s="3"/>
      <c r="D106" t="s">
        <v>91</v>
      </c>
      <c r="E106"/>
      <c r="F106" t="s">
        <v>113</v>
      </c>
      <c r="G106"/>
      <c r="H106" t="s">
        <v>115</v>
      </c>
      <c r="I106" s="4">
        <v>12</v>
      </c>
      <c r="J106" s="4" t="str">
        <f>C106*I106</f>
        <v>0</v>
      </c>
    </row>
    <row r="107" spans="1:10">
      <c r="A107" s="2">
        <v>50403000000</v>
      </c>
      <c r="B107" s="2">
        <v>9788874710065</v>
      </c>
      <c r="C107" s="3"/>
      <c r="D107" t="s">
        <v>91</v>
      </c>
      <c r="E107"/>
      <c r="F107" t="s">
        <v>116</v>
      </c>
      <c r="G107"/>
      <c r="H107" t="s">
        <v>117</v>
      </c>
      <c r="I107" s="4">
        <v>12</v>
      </c>
      <c r="J107" s="4" t="str">
        <f>C107*I107</f>
        <v>0</v>
      </c>
    </row>
    <row r="108" spans="1:10">
      <c r="A108" s="2">
        <v>45462000000</v>
      </c>
      <c r="B108" s="2">
        <v>9788887497625</v>
      </c>
      <c r="C108" s="3"/>
      <c r="D108" t="s">
        <v>91</v>
      </c>
      <c r="E108"/>
      <c r="F108"/>
      <c r="G108"/>
      <c r="H108" t="s">
        <v>118</v>
      </c>
      <c r="I108" s="4">
        <v>5</v>
      </c>
      <c r="J108" s="4" t="str">
        <f>C108*I108</f>
        <v>0</v>
      </c>
    </row>
    <row r="109" spans="1:10">
      <c r="A109" s="2">
        <v>47691000000</v>
      </c>
      <c r="B109" s="2">
        <v>9788874710027</v>
      </c>
      <c r="C109" s="3"/>
      <c r="D109" t="s">
        <v>91</v>
      </c>
      <c r="E109"/>
      <c r="F109" t="s">
        <v>119</v>
      </c>
      <c r="G109"/>
      <c r="H109" t="s">
        <v>120</v>
      </c>
      <c r="I109" s="4">
        <v>10</v>
      </c>
      <c r="J109" s="4" t="str">
        <f>C109*I109</f>
        <v>0</v>
      </c>
    </row>
    <row r="110" spans="1:10">
      <c r="A110" s="2">
        <v>47271000000</v>
      </c>
      <c r="B110" s="2">
        <v>9788887497793</v>
      </c>
      <c r="C110" s="3"/>
      <c r="D110" t="s">
        <v>91</v>
      </c>
      <c r="E110"/>
      <c r="F110" t="s">
        <v>119</v>
      </c>
      <c r="G110"/>
      <c r="H110" t="s">
        <v>121</v>
      </c>
      <c r="I110" s="4">
        <v>10</v>
      </c>
      <c r="J110" s="4" t="str">
        <f>C110*I110</f>
        <v>0</v>
      </c>
    </row>
    <row r="111" spans="1:10">
      <c r="A111" s="2">
        <v>27027000000</v>
      </c>
      <c r="B111" s="2">
        <v>9788887497366</v>
      </c>
      <c r="C111" s="3"/>
      <c r="D111" t="s">
        <v>91</v>
      </c>
      <c r="E111"/>
      <c r="F111" t="s">
        <v>122</v>
      </c>
      <c r="G111"/>
      <c r="H111" t="s">
        <v>123</v>
      </c>
      <c r="I111" s="4">
        <v>9.5</v>
      </c>
      <c r="J111" s="4" t="str">
        <f>C111*I111</f>
        <v>0</v>
      </c>
    </row>
    <row r="112" spans="1:10">
      <c r="A112" s="2">
        <v>38585000000</v>
      </c>
      <c r="B112" s="2">
        <v>9788887497052</v>
      </c>
      <c r="C112" s="3"/>
      <c r="D112" t="s">
        <v>91</v>
      </c>
      <c r="E112"/>
      <c r="F112" t="s">
        <v>122</v>
      </c>
      <c r="G112"/>
      <c r="H112" t="s">
        <v>124</v>
      </c>
      <c r="I112" s="4">
        <v>9.3</v>
      </c>
      <c r="J112" s="4" t="str">
        <f>C112*I112</f>
        <v>0</v>
      </c>
    </row>
    <row r="113" spans="1:10">
      <c r="A113" s="2">
        <v>42202000000</v>
      </c>
      <c r="B113" s="2">
        <v>9788887497243</v>
      </c>
      <c r="C113" s="3"/>
      <c r="D113" t="s">
        <v>91</v>
      </c>
      <c r="E113"/>
      <c r="F113" t="s">
        <v>122</v>
      </c>
      <c r="G113"/>
      <c r="H113" t="s">
        <v>125</v>
      </c>
      <c r="I113" s="4">
        <v>9.3</v>
      </c>
      <c r="J113" s="4" t="str">
        <f>C113*I113</f>
        <v>0</v>
      </c>
    </row>
    <row r="114" spans="1:10">
      <c r="A114" s="2">
        <v>65474000000</v>
      </c>
      <c r="B114" s="2">
        <v>9788874713455</v>
      </c>
      <c r="C114" s="3"/>
      <c r="D114" t="s">
        <v>91</v>
      </c>
      <c r="E114"/>
      <c r="F114"/>
      <c r="G114"/>
      <c r="H114" t="s">
        <v>126</v>
      </c>
      <c r="I114" s="4">
        <v>18</v>
      </c>
      <c r="J114" s="4" t="str">
        <f>C114*I114</f>
        <v>0</v>
      </c>
    </row>
    <row r="115" spans="1:10">
      <c r="A115" s="2">
        <v>51886000000</v>
      </c>
      <c r="B115" s="2">
        <v>9788874710645</v>
      </c>
      <c r="C115" s="3"/>
      <c r="D115" t="s">
        <v>91</v>
      </c>
      <c r="E115"/>
      <c r="F115"/>
      <c r="G115"/>
      <c r="H115" t="s">
        <v>127</v>
      </c>
      <c r="I115" s="4">
        <v>18</v>
      </c>
      <c r="J115" s="4" t="str">
        <f>C115*I115</f>
        <v>0</v>
      </c>
    </row>
    <row r="116" spans="1:10">
      <c r="A116" s="2">
        <v>64829000000</v>
      </c>
      <c r="B116" s="2">
        <v>9788874713233</v>
      </c>
      <c r="C116" s="3"/>
      <c r="D116" t="s">
        <v>91</v>
      </c>
      <c r="E116"/>
      <c r="F116" t="s">
        <v>128</v>
      </c>
      <c r="G116"/>
      <c r="H116" t="s">
        <v>129</v>
      </c>
      <c r="I116" s="4">
        <v>19</v>
      </c>
      <c r="J116" s="4" t="str">
        <f>C116*I116</f>
        <v>0</v>
      </c>
    </row>
    <row r="117" spans="1:10">
      <c r="A117" s="2">
        <v>61317000000</v>
      </c>
      <c r="B117" s="2">
        <v>9788874712137</v>
      </c>
      <c r="C117" s="3"/>
      <c r="D117" t="s">
        <v>91</v>
      </c>
      <c r="E117"/>
      <c r="F117"/>
      <c r="G117"/>
      <c r="H117" t="s">
        <v>130</v>
      </c>
      <c r="I117" s="4">
        <v>15</v>
      </c>
      <c r="J117" s="4" t="str">
        <f>C117*I117</f>
        <v>0</v>
      </c>
    </row>
    <row r="118" spans="1:10">
      <c r="A118" s="2">
        <v>35567000000</v>
      </c>
      <c r="B118" s="2">
        <v>9788887497007</v>
      </c>
      <c r="C118" s="3"/>
      <c r="D118" t="s">
        <v>91</v>
      </c>
      <c r="E118"/>
      <c r="F118" t="s">
        <v>131</v>
      </c>
      <c r="G118"/>
      <c r="H118" t="s">
        <v>132</v>
      </c>
      <c r="I118" s="4">
        <v>9.3</v>
      </c>
      <c r="J118" s="4" t="str">
        <f>C118*I118</f>
        <v>0</v>
      </c>
    </row>
    <row r="119" spans="1:10">
      <c r="A119" s="2">
        <v>61700000000</v>
      </c>
      <c r="B119" s="2">
        <v>9788874712151</v>
      </c>
      <c r="C119" s="3"/>
      <c r="D119" t="s">
        <v>91</v>
      </c>
      <c r="E119"/>
      <c r="F119" t="s">
        <v>133</v>
      </c>
      <c r="G119"/>
      <c r="H119" t="s">
        <v>134</v>
      </c>
      <c r="I119" s="4">
        <v>15</v>
      </c>
      <c r="J119" s="4" t="str">
        <f>C119*I119</f>
        <v>0</v>
      </c>
    </row>
    <row r="120" spans="1:10">
      <c r="A120" s="2">
        <v>53428000000</v>
      </c>
      <c r="B120" s="2">
        <v>9788874710959</v>
      </c>
      <c r="C120" s="3"/>
      <c r="D120" t="s">
        <v>91</v>
      </c>
      <c r="E120"/>
      <c r="F120" t="s">
        <v>135</v>
      </c>
      <c r="G120">
        <v>1</v>
      </c>
      <c r="H120" t="s">
        <v>136</v>
      </c>
      <c r="I120" s="4">
        <v>15</v>
      </c>
      <c r="J120" s="4" t="str">
        <f>C120*I120</f>
        <v>0</v>
      </c>
    </row>
    <row r="121" spans="1:10">
      <c r="A121" s="2">
        <v>54507000000</v>
      </c>
      <c r="B121" s="2">
        <v>9788874712366</v>
      </c>
      <c r="C121" s="3"/>
      <c r="D121" t="s">
        <v>91</v>
      </c>
      <c r="E121"/>
      <c r="F121" t="s">
        <v>135</v>
      </c>
      <c r="G121">
        <v>2</v>
      </c>
      <c r="H121" t="s">
        <v>137</v>
      </c>
      <c r="I121" s="4">
        <v>15</v>
      </c>
      <c r="J121" s="4" t="str">
        <f>C121*I121</f>
        <v>0</v>
      </c>
    </row>
    <row r="122" spans="1:10">
      <c r="A122" s="2">
        <v>63026000000</v>
      </c>
      <c r="B122" s="2">
        <v>9788874712281</v>
      </c>
      <c r="C122" s="3"/>
      <c r="D122" t="s">
        <v>91</v>
      </c>
      <c r="E122"/>
      <c r="F122" t="s">
        <v>135</v>
      </c>
      <c r="G122">
        <v>3</v>
      </c>
      <c r="H122" t="s">
        <v>138</v>
      </c>
      <c r="I122" s="4">
        <v>15</v>
      </c>
      <c r="J122" s="4" t="str">
        <f>C122*I122</f>
        <v>0</v>
      </c>
    </row>
    <row r="123" spans="1:10">
      <c r="A123" s="2">
        <v>44352000010</v>
      </c>
      <c r="B123" s="2">
        <v>9788887497496</v>
      </c>
      <c r="C123" s="3"/>
      <c r="D123" t="s">
        <v>91</v>
      </c>
      <c r="E123">
        <v>1</v>
      </c>
      <c r="F123" t="s">
        <v>139</v>
      </c>
      <c r="G123">
        <v>1</v>
      </c>
      <c r="H123" t="s">
        <v>140</v>
      </c>
      <c r="I123" s="4">
        <v>9.3</v>
      </c>
      <c r="J123" s="4" t="str">
        <f>C123*I123</f>
        <v>0</v>
      </c>
    </row>
    <row r="124" spans="1:10">
      <c r="A124" s="2">
        <v>58612000010</v>
      </c>
      <c r="B124" s="2">
        <v>9788874711901</v>
      </c>
      <c r="C124" s="3"/>
      <c r="D124" t="s">
        <v>91</v>
      </c>
      <c r="E124">
        <v>1</v>
      </c>
      <c r="F124" t="s">
        <v>141</v>
      </c>
      <c r="G124">
        <v>1</v>
      </c>
      <c r="H124" t="s">
        <v>142</v>
      </c>
      <c r="I124" s="4">
        <v>15</v>
      </c>
      <c r="J124" s="4" t="str">
        <f>C124*I124</f>
        <v>0</v>
      </c>
    </row>
    <row r="125" spans="1:10">
      <c r="A125" s="2">
        <v>47647000010</v>
      </c>
      <c r="B125" s="2">
        <v>9788887497977</v>
      </c>
      <c r="C125" s="3"/>
      <c r="D125" t="s">
        <v>91</v>
      </c>
      <c r="E125">
        <v>1</v>
      </c>
      <c r="F125" t="s">
        <v>143</v>
      </c>
      <c r="G125">
        <v>1</v>
      </c>
      <c r="H125" t="s">
        <v>144</v>
      </c>
      <c r="I125" s="4">
        <v>10</v>
      </c>
      <c r="J125" s="4" t="str">
        <f>C125*I125</f>
        <v>0</v>
      </c>
    </row>
    <row r="126" spans="1:10">
      <c r="A126" s="2">
        <v>44352000020</v>
      </c>
      <c r="B126" s="2">
        <v>9788887497601</v>
      </c>
      <c r="C126" s="3"/>
      <c r="D126" t="s">
        <v>91</v>
      </c>
      <c r="E126">
        <v>2</v>
      </c>
      <c r="F126" t="s">
        <v>139</v>
      </c>
      <c r="G126">
        <v>2</v>
      </c>
      <c r="H126" t="s">
        <v>145</v>
      </c>
      <c r="I126" s="4">
        <v>9.3</v>
      </c>
      <c r="J126" s="4" t="str">
        <f>C126*I126</f>
        <v>0</v>
      </c>
    </row>
    <row r="127" spans="1:10">
      <c r="A127" s="2">
        <v>58612000020</v>
      </c>
      <c r="B127" s="2">
        <v>9788874712038</v>
      </c>
      <c r="C127" s="3"/>
      <c r="D127" t="s">
        <v>91</v>
      </c>
      <c r="E127">
        <v>2</v>
      </c>
      <c r="F127" t="s">
        <v>141</v>
      </c>
      <c r="G127">
        <v>2</v>
      </c>
      <c r="H127" t="s">
        <v>146</v>
      </c>
      <c r="I127" s="4">
        <v>15</v>
      </c>
      <c r="J127" s="4" t="str">
        <f>C127*I127</f>
        <v>0</v>
      </c>
    </row>
    <row r="128" spans="1:10">
      <c r="A128" s="2">
        <v>47647000020</v>
      </c>
      <c r="B128" s="2">
        <v>9788874713288</v>
      </c>
      <c r="C128" s="3"/>
      <c r="D128" t="s">
        <v>91</v>
      </c>
      <c r="E128">
        <v>2</v>
      </c>
      <c r="F128" t="s">
        <v>143</v>
      </c>
      <c r="G128">
        <v>2</v>
      </c>
      <c r="H128" t="s">
        <v>147</v>
      </c>
      <c r="I128" s="4">
        <v>15</v>
      </c>
      <c r="J128" s="4" t="str">
        <f>C128*I128</f>
        <v>0</v>
      </c>
    </row>
    <row r="129" spans="1:10">
      <c r="A129" s="2">
        <v>44352000030</v>
      </c>
      <c r="B129" s="2">
        <v>9788887497656</v>
      </c>
      <c r="C129" s="3"/>
      <c r="D129" t="s">
        <v>91</v>
      </c>
      <c r="E129">
        <v>3</v>
      </c>
      <c r="F129" t="s">
        <v>139</v>
      </c>
      <c r="G129">
        <v>3</v>
      </c>
      <c r="H129" t="s">
        <v>148</v>
      </c>
      <c r="I129" s="4">
        <v>9.3</v>
      </c>
      <c r="J129" s="4" t="str">
        <f>C129*I129</f>
        <v>0</v>
      </c>
    </row>
    <row r="130" spans="1:10">
      <c r="A130" s="2">
        <v>44352000040</v>
      </c>
      <c r="B130" s="2">
        <v>9788887497717</v>
      </c>
      <c r="C130" s="3"/>
      <c r="D130" t="s">
        <v>91</v>
      </c>
      <c r="E130">
        <v>4</v>
      </c>
      <c r="F130" t="s">
        <v>139</v>
      </c>
      <c r="G130">
        <v>4</v>
      </c>
      <c r="H130" t="s">
        <v>149</v>
      </c>
      <c r="I130" s="4">
        <v>9.3</v>
      </c>
      <c r="J130" s="4" t="str">
        <f>C130*I130</f>
        <v>0</v>
      </c>
    </row>
    <row r="131" spans="1:10">
      <c r="A131" s="2">
        <v>44352000050</v>
      </c>
      <c r="B131" s="2">
        <v>9788887497816</v>
      </c>
      <c r="C131" s="3"/>
      <c r="D131" t="s">
        <v>91</v>
      </c>
      <c r="E131">
        <v>5</v>
      </c>
      <c r="F131" t="s">
        <v>139</v>
      </c>
      <c r="G131">
        <v>5</v>
      </c>
      <c r="H131" t="s">
        <v>150</v>
      </c>
      <c r="I131" s="4">
        <v>12</v>
      </c>
      <c r="J131" s="4" t="str">
        <f>C131*I131</f>
        <v>0</v>
      </c>
    </row>
    <row r="132" spans="1:10">
      <c r="A132" s="2">
        <v>44352000060</v>
      </c>
      <c r="B132" s="2">
        <v>9788874710492</v>
      </c>
      <c r="C132" s="3"/>
      <c r="D132" t="s">
        <v>91</v>
      </c>
      <c r="E132">
        <v>6</v>
      </c>
      <c r="F132" t="s">
        <v>139</v>
      </c>
      <c r="G132">
        <v>6</v>
      </c>
      <c r="H132" t="s">
        <v>151</v>
      </c>
      <c r="I132" s="4">
        <v>12</v>
      </c>
      <c r="J132" s="4" t="str">
        <f>C132*I132</f>
        <v>0</v>
      </c>
    </row>
    <row r="133" spans="1:10">
      <c r="A133" s="2">
        <v>48063000000</v>
      </c>
      <c r="B133" s="2">
        <v>9788874710195</v>
      </c>
      <c r="C133" s="3"/>
      <c r="D133" t="s">
        <v>152</v>
      </c>
      <c r="E133"/>
      <c r="F133"/>
      <c r="G133"/>
      <c r="H133">
        <v>1945</v>
      </c>
      <c r="I133" s="4">
        <v>10.5</v>
      </c>
      <c r="J133" s="4" t="str">
        <f>C133*I133</f>
        <v>0</v>
      </c>
    </row>
    <row r="134" spans="1:10">
      <c r="A134" s="2">
        <v>60328000000</v>
      </c>
      <c r="B134" s="2">
        <v>9788874712090</v>
      </c>
      <c r="C134" s="3"/>
      <c r="D134" t="s">
        <v>152</v>
      </c>
      <c r="E134"/>
      <c r="F134"/>
      <c r="G134"/>
      <c r="H134" t="s">
        <v>153</v>
      </c>
      <c r="I134" s="4">
        <v>14</v>
      </c>
      <c r="J134" s="4" t="str">
        <f>C134*I134</f>
        <v>0</v>
      </c>
    </row>
    <row r="135" spans="1:10">
      <c r="A135" s="2">
        <v>55417000000</v>
      </c>
      <c r="B135" s="2">
        <v>9788874711437</v>
      </c>
      <c r="C135" s="3"/>
      <c r="D135" t="s">
        <v>152</v>
      </c>
      <c r="E135"/>
      <c r="F135"/>
      <c r="G135"/>
      <c r="H135" t="s">
        <v>154</v>
      </c>
      <c r="I135" s="4">
        <v>12</v>
      </c>
      <c r="J135" s="4" t="str">
        <f>C135*I135</f>
        <v>0</v>
      </c>
    </row>
    <row r="136" spans="1:10">
      <c r="A136" s="2">
        <v>1027911000000</v>
      </c>
      <c r="B136" s="2"/>
      <c r="C136" s="3"/>
      <c r="D136" t="s">
        <v>152</v>
      </c>
      <c r="E136"/>
      <c r="F136"/>
      <c r="G136"/>
      <c r="H136" t="s">
        <v>155</v>
      </c>
      <c r="I136" s="4">
        <v>12</v>
      </c>
      <c r="J136" s="4" t="str">
        <f>C136*I136</f>
        <v>0</v>
      </c>
    </row>
    <row r="137" spans="1:10">
      <c r="A137" s="2">
        <v>35285000000</v>
      </c>
      <c r="B137" s="2">
        <v>9788887497557</v>
      </c>
      <c r="C137" s="3"/>
      <c r="D137" t="s">
        <v>152</v>
      </c>
      <c r="E137"/>
      <c r="F137"/>
      <c r="G137"/>
      <c r="H137" t="s">
        <v>156</v>
      </c>
      <c r="I137" s="4">
        <v>10.33</v>
      </c>
      <c r="J137" s="4" t="str">
        <f>C137*I137</f>
        <v>0</v>
      </c>
    </row>
    <row r="138" spans="1:10">
      <c r="A138" s="2">
        <v>53303000000</v>
      </c>
      <c r="B138" s="2">
        <v>9788874710812</v>
      </c>
      <c r="C138" s="3"/>
      <c r="D138" t="s">
        <v>152</v>
      </c>
      <c r="E138"/>
      <c r="F138"/>
      <c r="G138"/>
      <c r="H138" t="s">
        <v>157</v>
      </c>
      <c r="I138" s="4">
        <v>12</v>
      </c>
      <c r="J138" s="4" t="str">
        <f>C138*I138</f>
        <v>0</v>
      </c>
    </row>
    <row r="139" spans="1:10">
      <c r="A139" s="2">
        <v>60326000000</v>
      </c>
      <c r="B139" s="2">
        <v>9788874712076</v>
      </c>
      <c r="C139" s="3"/>
      <c r="D139" t="s">
        <v>152</v>
      </c>
      <c r="E139"/>
      <c r="F139" t="s">
        <v>158</v>
      </c>
      <c r="G139"/>
      <c r="H139" t="s">
        <v>158</v>
      </c>
      <c r="I139" s="4">
        <v>14</v>
      </c>
      <c r="J139" s="4" t="str">
        <f>C139*I139</f>
        <v>0</v>
      </c>
    </row>
    <row r="140" spans="1:10">
      <c r="A140" s="2">
        <v>64774000000</v>
      </c>
      <c r="B140" s="2">
        <v>9788874713073</v>
      </c>
      <c r="C140" s="3"/>
      <c r="D140" t="s">
        <v>152</v>
      </c>
      <c r="E140"/>
      <c r="F140"/>
      <c r="G140"/>
      <c r="H140" t="s">
        <v>159</v>
      </c>
      <c r="I140" s="4">
        <v>16</v>
      </c>
      <c r="J140" s="4" t="str">
        <f>C140*I140</f>
        <v>0</v>
      </c>
    </row>
    <row r="141" spans="1:10">
      <c r="A141" s="2">
        <v>45996000000</v>
      </c>
      <c r="B141" s="2">
        <v>9788887497687</v>
      </c>
      <c r="C141" s="3"/>
      <c r="D141" t="s">
        <v>152</v>
      </c>
      <c r="E141"/>
      <c r="F141"/>
      <c r="G141"/>
      <c r="H141" t="s">
        <v>160</v>
      </c>
      <c r="I141" s="4">
        <v>8.3</v>
      </c>
      <c r="J141" s="4" t="str">
        <f>C141*I141</f>
        <v>0</v>
      </c>
    </row>
    <row r="142" spans="1:10">
      <c r="A142" s="2">
        <v>47457000000</v>
      </c>
      <c r="B142" s="2">
        <v>9788887497885</v>
      </c>
      <c r="C142" s="3"/>
      <c r="D142" t="s">
        <v>152</v>
      </c>
      <c r="E142"/>
      <c r="F142"/>
      <c r="G142"/>
      <c r="H142" t="s">
        <v>161</v>
      </c>
      <c r="I142" s="4">
        <v>8.5</v>
      </c>
      <c r="J142" s="4" t="str">
        <f>C142*I142</f>
        <v>0</v>
      </c>
    </row>
    <row r="143" spans="1:10">
      <c r="A143" s="2">
        <v>1030147000000</v>
      </c>
      <c r="B143" s="2"/>
      <c r="C143" s="3"/>
      <c r="D143" t="s">
        <v>152</v>
      </c>
      <c r="E143"/>
      <c r="F143"/>
      <c r="G143"/>
      <c r="H143" t="s">
        <v>162</v>
      </c>
      <c r="I143" s="4">
        <v>9</v>
      </c>
      <c r="J143" s="4" t="str">
        <f>C143*I143</f>
        <v>0</v>
      </c>
    </row>
    <row r="144" spans="1:10">
      <c r="A144" s="2">
        <v>51484000000</v>
      </c>
      <c r="B144" s="2">
        <v>9788874710607</v>
      </c>
      <c r="C144" s="3"/>
      <c r="D144" t="s">
        <v>152</v>
      </c>
      <c r="E144"/>
      <c r="F144"/>
      <c r="G144"/>
      <c r="H144" t="s">
        <v>163</v>
      </c>
      <c r="I144" s="4">
        <v>16</v>
      </c>
      <c r="J144" s="4" t="str">
        <f>C144*I144</f>
        <v>0</v>
      </c>
    </row>
    <row r="145" spans="1:10">
      <c r="A145" s="2">
        <v>35566000000</v>
      </c>
      <c r="B145" s="2">
        <v>9788887497298</v>
      </c>
      <c r="C145" s="3"/>
      <c r="D145" t="s">
        <v>152</v>
      </c>
      <c r="E145"/>
      <c r="F145"/>
      <c r="G145"/>
      <c r="H145" t="s">
        <v>164</v>
      </c>
      <c r="I145" s="4">
        <v>7.75</v>
      </c>
      <c r="J145" s="4" t="str">
        <f>C145*I145</f>
        <v>0</v>
      </c>
    </row>
    <row r="146" spans="1:10">
      <c r="A146" s="2">
        <v>33601000000</v>
      </c>
      <c r="B146" s="2">
        <v>9788887497304</v>
      </c>
      <c r="C146" s="3"/>
      <c r="D146" t="s">
        <v>152</v>
      </c>
      <c r="E146"/>
      <c r="F146"/>
      <c r="G146"/>
      <c r="H146" t="s">
        <v>165</v>
      </c>
      <c r="I146" s="4">
        <v>7.75</v>
      </c>
      <c r="J146" s="4" t="str">
        <f>C146*I146</f>
        <v>0</v>
      </c>
    </row>
    <row r="147" spans="1:10">
      <c r="A147" s="2">
        <v>49501000000</v>
      </c>
      <c r="B147" s="2">
        <v>9788874710386</v>
      </c>
      <c r="C147" s="3"/>
      <c r="D147" t="s">
        <v>152</v>
      </c>
      <c r="E147"/>
      <c r="F147"/>
      <c r="G147"/>
      <c r="H147" t="s">
        <v>166</v>
      </c>
      <c r="I147" s="4">
        <v>9.9</v>
      </c>
      <c r="J147" s="4" t="str">
        <f>C147*I147</f>
        <v>0</v>
      </c>
    </row>
    <row r="148" spans="1:10">
      <c r="A148" s="2">
        <v>59359000000</v>
      </c>
      <c r="B148" s="2">
        <v>9788874712014</v>
      </c>
      <c r="C148" s="3"/>
      <c r="D148" t="s">
        <v>152</v>
      </c>
      <c r="E148"/>
      <c r="F148"/>
      <c r="G148"/>
      <c r="H148" t="s">
        <v>167</v>
      </c>
      <c r="I148" s="4">
        <v>9.9</v>
      </c>
      <c r="J148" s="4" t="str">
        <f>C148*I148</f>
        <v>0</v>
      </c>
    </row>
    <row r="149" spans="1:10">
      <c r="A149" s="2">
        <v>59198000000</v>
      </c>
      <c r="B149" s="2">
        <v>9788874713295</v>
      </c>
      <c r="C149" s="3"/>
      <c r="D149" t="s">
        <v>152</v>
      </c>
      <c r="E149"/>
      <c r="F149"/>
      <c r="G149"/>
      <c r="H149" t="s">
        <v>168</v>
      </c>
      <c r="I149" s="4">
        <v>16</v>
      </c>
      <c r="J149" s="4" t="str">
        <f>C149*I149</f>
        <v>0</v>
      </c>
    </row>
    <row r="150" spans="1:10">
      <c r="A150" s="2">
        <v>47980000000</v>
      </c>
      <c r="B150" s="2">
        <v>9788874710096</v>
      </c>
      <c r="C150" s="3"/>
      <c r="D150" t="s">
        <v>152</v>
      </c>
      <c r="E150"/>
      <c r="F150"/>
      <c r="G150"/>
      <c r="H150" t="s">
        <v>169</v>
      </c>
      <c r="I150" s="4">
        <v>10.5</v>
      </c>
      <c r="J150" s="4" t="str">
        <f>C150*I150</f>
        <v>0</v>
      </c>
    </row>
    <row r="151" spans="1:10">
      <c r="A151" s="2">
        <v>64775000000</v>
      </c>
      <c r="B151" s="2">
        <v>9788874713073</v>
      </c>
      <c r="C151" s="3"/>
      <c r="D151" t="s">
        <v>152</v>
      </c>
      <c r="E151"/>
      <c r="F151"/>
      <c r="G151"/>
      <c r="H151" t="s">
        <v>170</v>
      </c>
      <c r="I151" s="4">
        <v>12</v>
      </c>
      <c r="J151" s="4" t="str">
        <f>C151*I151</f>
        <v>0</v>
      </c>
    </row>
    <row r="152" spans="1:10">
      <c r="A152" s="2">
        <v>57755000000</v>
      </c>
      <c r="B152" s="2">
        <v>9788874711918</v>
      </c>
      <c r="C152" s="3"/>
      <c r="D152" t="s">
        <v>152</v>
      </c>
      <c r="E152"/>
      <c r="F152"/>
      <c r="G152"/>
      <c r="H152" t="s">
        <v>171</v>
      </c>
      <c r="I152" s="4">
        <v>10.5</v>
      </c>
      <c r="J152" s="4" t="str">
        <f>C152*I152</f>
        <v>0</v>
      </c>
    </row>
    <row r="153" spans="1:10">
      <c r="A153" s="2">
        <v>61139000000</v>
      </c>
      <c r="B153" s="2">
        <v>9788874712120</v>
      </c>
      <c r="C153" s="3"/>
      <c r="D153" t="s">
        <v>152</v>
      </c>
      <c r="E153"/>
      <c r="F153"/>
      <c r="G153"/>
      <c r="H153" t="s">
        <v>172</v>
      </c>
      <c r="I153" s="4">
        <v>14</v>
      </c>
      <c r="J153" s="4" t="str">
        <f>C153*I153</f>
        <v>0</v>
      </c>
    </row>
    <row r="154" spans="1:10">
      <c r="A154" s="2">
        <v>62417000000</v>
      </c>
      <c r="B154" s="2">
        <v>9788874712212</v>
      </c>
      <c r="C154" s="3"/>
      <c r="D154" t="s">
        <v>152</v>
      </c>
      <c r="E154"/>
      <c r="F154"/>
      <c r="G154"/>
      <c r="H154" t="s">
        <v>173</v>
      </c>
      <c r="I154" s="4">
        <v>13</v>
      </c>
      <c r="J154" s="4" t="str">
        <f>C154*I154</f>
        <v>0</v>
      </c>
    </row>
    <row r="155" spans="1:10">
      <c r="A155" s="2">
        <v>45112000000</v>
      </c>
      <c r="B155" s="2">
        <v>9788887497519</v>
      </c>
      <c r="C155" s="3"/>
      <c r="D155" t="s">
        <v>152</v>
      </c>
      <c r="E155"/>
      <c r="F155"/>
      <c r="G155"/>
      <c r="H155" t="b">
        <v>0</v>
      </c>
      <c r="I155" s="4">
        <v>8.26</v>
      </c>
      <c r="J155" s="4" t="str">
        <f>C155*I155</f>
        <v>0</v>
      </c>
    </row>
    <row r="156" spans="1:10">
      <c r="A156" s="2">
        <v>50896000000</v>
      </c>
      <c r="B156" s="2">
        <v>9788874710522</v>
      </c>
      <c r="C156" s="3"/>
      <c r="D156" t="s">
        <v>152</v>
      </c>
      <c r="E156"/>
      <c r="F156"/>
      <c r="G156"/>
      <c r="H156" t="s">
        <v>174</v>
      </c>
      <c r="I156" s="4">
        <v>13</v>
      </c>
      <c r="J156" s="4" t="str">
        <f>C156*I156</f>
        <v>0</v>
      </c>
    </row>
    <row r="157" spans="1:10">
      <c r="A157" s="2">
        <v>55208000000</v>
      </c>
      <c r="B157" s="2">
        <v>9788874711444</v>
      </c>
      <c r="C157" s="3"/>
      <c r="D157" t="s">
        <v>152</v>
      </c>
      <c r="E157"/>
      <c r="F157"/>
      <c r="G157"/>
      <c r="H157" t="s">
        <v>175</v>
      </c>
      <c r="I157" s="4">
        <v>17</v>
      </c>
      <c r="J157" s="4" t="str">
        <f>C157*I157</f>
        <v>0</v>
      </c>
    </row>
    <row r="158" spans="1:10">
      <c r="A158" s="2">
        <v>62473000000</v>
      </c>
      <c r="B158" s="2">
        <v>9788874712069</v>
      </c>
      <c r="C158" s="3"/>
      <c r="D158" t="s">
        <v>152</v>
      </c>
      <c r="E158"/>
      <c r="F158"/>
      <c r="G158"/>
      <c r="H158" t="s">
        <v>176</v>
      </c>
      <c r="I158" s="4">
        <v>14</v>
      </c>
      <c r="J158" s="4" t="str">
        <f>C158*I158</f>
        <v>0</v>
      </c>
    </row>
    <row r="159" spans="1:10">
      <c r="A159" s="2">
        <v>53495000000</v>
      </c>
      <c r="B159" s="2">
        <v>9788874710935</v>
      </c>
      <c r="C159" s="3"/>
      <c r="D159" t="s">
        <v>152</v>
      </c>
      <c r="E159"/>
      <c r="F159"/>
      <c r="G159"/>
      <c r="H159" t="s">
        <v>177</v>
      </c>
      <c r="I159" s="4">
        <v>12</v>
      </c>
      <c r="J159" s="4" t="str">
        <f>C159*I159</f>
        <v>0</v>
      </c>
    </row>
    <row r="160" spans="1:10">
      <c r="A160" s="2">
        <v>42903000000</v>
      </c>
      <c r="B160" s="2">
        <v>9788887497236</v>
      </c>
      <c r="C160" s="3"/>
      <c r="D160" t="s">
        <v>152</v>
      </c>
      <c r="E160"/>
      <c r="F160"/>
      <c r="G160"/>
      <c r="H160" t="s">
        <v>178</v>
      </c>
      <c r="I160" s="4">
        <v>8.26</v>
      </c>
      <c r="J160" s="4" t="str">
        <f>C160*I160</f>
        <v>0</v>
      </c>
    </row>
    <row r="161" spans="1:10">
      <c r="A161" s="2">
        <v>65473000000</v>
      </c>
      <c r="B161" s="2">
        <v>9788874713431</v>
      </c>
      <c r="C161" s="3"/>
      <c r="D161" t="s">
        <v>152</v>
      </c>
      <c r="E161"/>
      <c r="F161"/>
      <c r="G161"/>
      <c r="H161" t="s">
        <v>179</v>
      </c>
      <c r="I161" s="4">
        <v>13</v>
      </c>
      <c r="J161" s="4" t="str">
        <f>C161*I161</f>
        <v>0</v>
      </c>
    </row>
    <row r="162" spans="1:10">
      <c r="A162" s="2">
        <v>43179000000</v>
      </c>
      <c r="B162" s="2">
        <v>9788887497281</v>
      </c>
      <c r="C162" s="3"/>
      <c r="D162" t="s">
        <v>152</v>
      </c>
      <c r="E162"/>
      <c r="F162"/>
      <c r="G162"/>
      <c r="H162" t="s">
        <v>180</v>
      </c>
      <c r="I162" s="4">
        <v>7.75</v>
      </c>
      <c r="J162" s="4" t="str">
        <f>C162*I162</f>
        <v>0</v>
      </c>
    </row>
    <row r="163" spans="1:10">
      <c r="A163" s="2">
        <v>44267000000</v>
      </c>
      <c r="B163" s="2">
        <v>9788887497472</v>
      </c>
      <c r="C163" s="3"/>
      <c r="D163" t="s">
        <v>152</v>
      </c>
      <c r="E163"/>
      <c r="F163"/>
      <c r="G163"/>
      <c r="H163" t="s">
        <v>181</v>
      </c>
      <c r="I163" s="4">
        <v>8.26</v>
      </c>
      <c r="J163" s="4" t="str">
        <f>C163*I163</f>
        <v>0</v>
      </c>
    </row>
    <row r="164" spans="1:10">
      <c r="A164" s="2">
        <v>1057752000000</v>
      </c>
      <c r="B164" s="2"/>
      <c r="C164" s="3"/>
      <c r="D164" t="s">
        <v>152</v>
      </c>
      <c r="E164"/>
      <c r="F164"/>
      <c r="G164"/>
      <c r="H164" t="s">
        <v>182</v>
      </c>
      <c r="I164" s="4">
        <v>14</v>
      </c>
      <c r="J164" s="4" t="str">
        <f>C164*I164</f>
        <v>0</v>
      </c>
    </row>
    <row r="165" spans="1:10">
      <c r="A165" s="2">
        <v>42203000000</v>
      </c>
      <c r="B165" s="2">
        <v>9788887497199</v>
      </c>
      <c r="C165" s="3"/>
      <c r="D165" t="s">
        <v>152</v>
      </c>
      <c r="E165"/>
      <c r="F165"/>
      <c r="G165"/>
      <c r="H165" t="s">
        <v>183</v>
      </c>
      <c r="I165" s="4">
        <v>8.26</v>
      </c>
      <c r="J165" s="4" t="str">
        <f>C165*I165</f>
        <v>0</v>
      </c>
    </row>
    <row r="166" spans="1:10">
      <c r="A166" s="2">
        <v>1041632000000</v>
      </c>
      <c r="B166" s="2"/>
      <c r="C166" s="3"/>
      <c r="D166" t="s">
        <v>152</v>
      </c>
      <c r="E166"/>
      <c r="F166"/>
      <c r="G166"/>
      <c r="H166" t="s">
        <v>184</v>
      </c>
      <c r="I166" s="4">
        <v>10</v>
      </c>
      <c r="J166" s="4" t="str">
        <f>C166*I166</f>
        <v>0</v>
      </c>
    </row>
    <row r="167" spans="1:10">
      <c r="A167" s="2">
        <v>61318000000</v>
      </c>
      <c r="B167" s="2">
        <v>9788874712144</v>
      </c>
      <c r="C167" s="3"/>
      <c r="D167" t="s">
        <v>152</v>
      </c>
      <c r="E167"/>
      <c r="F167"/>
      <c r="G167"/>
      <c r="H167" t="s">
        <v>185</v>
      </c>
      <c r="I167" s="4">
        <v>9</v>
      </c>
      <c r="J167" s="4" t="str">
        <f>C167*I167</f>
        <v>0</v>
      </c>
    </row>
    <row r="168" spans="1:10">
      <c r="A168" s="2">
        <v>49652000000</v>
      </c>
      <c r="B168" s="2">
        <v>9788874710348</v>
      </c>
      <c r="C168" s="3"/>
      <c r="D168" t="s">
        <v>152</v>
      </c>
      <c r="E168"/>
      <c r="F168"/>
      <c r="G168"/>
      <c r="H168" t="s">
        <v>186</v>
      </c>
      <c r="I168" s="4">
        <v>13.5</v>
      </c>
      <c r="J168" s="4" t="str">
        <f>C168*I168</f>
        <v>0</v>
      </c>
    </row>
    <row r="169" spans="1:10">
      <c r="A169" s="2">
        <v>38140000000</v>
      </c>
      <c r="B169" s="2"/>
      <c r="C169" s="3"/>
      <c r="D169" t="s">
        <v>152</v>
      </c>
      <c r="E169"/>
      <c r="F169"/>
      <c r="G169"/>
      <c r="H169" t="s">
        <v>187</v>
      </c>
      <c r="I169" s="4">
        <v>7.23</v>
      </c>
      <c r="J169" s="4" t="str">
        <f>C169*I169</f>
        <v>0</v>
      </c>
    </row>
    <row r="170" spans="1:10">
      <c r="A170" s="2">
        <v>1024281000000</v>
      </c>
      <c r="B170" s="2"/>
      <c r="C170" s="3"/>
      <c r="D170" t="s">
        <v>152</v>
      </c>
      <c r="E170"/>
      <c r="F170"/>
      <c r="G170"/>
      <c r="H170" t="s">
        <v>188</v>
      </c>
      <c r="I170" s="4">
        <v>15</v>
      </c>
      <c r="J170" s="4" t="str">
        <f>C170*I170</f>
        <v>0</v>
      </c>
    </row>
    <row r="171" spans="1:10">
      <c r="A171" s="2">
        <v>58251000000</v>
      </c>
      <c r="B171" s="2">
        <v>9788874711932</v>
      </c>
      <c r="C171" s="3"/>
      <c r="D171" t="s">
        <v>152</v>
      </c>
      <c r="E171"/>
      <c r="F171"/>
      <c r="G171"/>
      <c r="H171" t="s">
        <v>189</v>
      </c>
      <c r="I171" s="4">
        <v>14</v>
      </c>
      <c r="J171" s="4" t="str">
        <f>C171*I171</f>
        <v>0</v>
      </c>
    </row>
    <row r="172" spans="1:10">
      <c r="A172" s="2">
        <v>1046182000000</v>
      </c>
      <c r="B172" s="2"/>
      <c r="C172" s="3"/>
      <c r="D172" t="s">
        <v>152</v>
      </c>
      <c r="E172"/>
      <c r="F172"/>
      <c r="G172"/>
      <c r="H172" t="s">
        <v>190</v>
      </c>
      <c r="I172" s="4">
        <v>14</v>
      </c>
      <c r="J172" s="4" t="str">
        <f>C172*I172</f>
        <v>0</v>
      </c>
    </row>
    <row r="173" spans="1:10">
      <c r="A173" s="2">
        <v>64212000000</v>
      </c>
      <c r="B173" s="2">
        <v>9788874712670</v>
      </c>
      <c r="C173" s="3"/>
      <c r="D173" t="s">
        <v>152</v>
      </c>
      <c r="E173"/>
      <c r="F173"/>
      <c r="G173"/>
      <c r="H173" t="s">
        <v>191</v>
      </c>
      <c r="I173" s="4">
        <v>15</v>
      </c>
      <c r="J173" s="4" t="str">
        <f>C173*I173</f>
        <v>0</v>
      </c>
    </row>
    <row r="174" spans="1:10">
      <c r="A174" s="2">
        <v>47693000000</v>
      </c>
      <c r="B174" s="2">
        <v>9788874710041</v>
      </c>
      <c r="C174" s="3"/>
      <c r="D174" t="s">
        <v>152</v>
      </c>
      <c r="E174"/>
      <c r="F174"/>
      <c r="G174"/>
      <c r="H174" t="s">
        <v>192</v>
      </c>
      <c r="I174" s="4">
        <v>15</v>
      </c>
      <c r="J174" s="4" t="str">
        <f>C174*I174</f>
        <v>0</v>
      </c>
    </row>
    <row r="175" spans="1:10">
      <c r="A175" s="2">
        <v>47690000000</v>
      </c>
      <c r="B175" s="2">
        <v>9788874710072</v>
      </c>
      <c r="C175" s="3"/>
      <c r="D175" t="s">
        <v>152</v>
      </c>
      <c r="E175"/>
      <c r="F175"/>
      <c r="G175"/>
      <c r="H175" t="s">
        <v>193</v>
      </c>
      <c r="I175" s="4">
        <v>10.5</v>
      </c>
      <c r="J175" s="4" t="str">
        <f>C175*I175</f>
        <v>0</v>
      </c>
    </row>
    <row r="176" spans="1:10">
      <c r="A176" s="2">
        <v>52513000000</v>
      </c>
      <c r="B176" s="2">
        <v>9788874710782</v>
      </c>
      <c r="C176" s="3"/>
      <c r="D176" t="s">
        <v>152</v>
      </c>
      <c r="E176"/>
      <c r="F176"/>
      <c r="G176"/>
      <c r="H176" t="s">
        <v>194</v>
      </c>
      <c r="I176" s="4">
        <v>24</v>
      </c>
      <c r="J176" s="4" t="str">
        <f>C176*I176</f>
        <v>0</v>
      </c>
    </row>
    <row r="177" spans="1:10">
      <c r="A177" s="2">
        <v>67203000000</v>
      </c>
      <c r="B177" s="2">
        <v>9788874714278</v>
      </c>
      <c r="C177" s="3"/>
      <c r="D177" t="s">
        <v>152</v>
      </c>
      <c r="E177"/>
      <c r="F177" t="s">
        <v>195</v>
      </c>
      <c r="G177"/>
      <c r="H177" t="s">
        <v>195</v>
      </c>
      <c r="I177" s="4">
        <v>16</v>
      </c>
      <c r="J177" s="4" t="str">
        <f>C177*I177</f>
        <v>0</v>
      </c>
    </row>
    <row r="178" spans="1:10">
      <c r="A178" s="2">
        <v>56530000000</v>
      </c>
      <c r="B178" s="2">
        <v>9788874711536</v>
      </c>
      <c r="C178" s="3"/>
      <c r="D178" t="s">
        <v>152</v>
      </c>
      <c r="E178"/>
      <c r="F178"/>
      <c r="G178"/>
      <c r="H178" t="s">
        <v>196</v>
      </c>
      <c r="I178" s="4">
        <v>13</v>
      </c>
      <c r="J178" s="4" t="str">
        <f>C178*I178</f>
        <v>0</v>
      </c>
    </row>
    <row r="179" spans="1:10">
      <c r="A179" s="2">
        <v>45461000000</v>
      </c>
      <c r="B179" s="2">
        <v>9788887497632</v>
      </c>
      <c r="C179" s="3"/>
      <c r="D179" t="s">
        <v>152</v>
      </c>
      <c r="E179"/>
      <c r="F179"/>
      <c r="G179"/>
      <c r="H179" t="s">
        <v>197</v>
      </c>
      <c r="I179" s="4">
        <v>10.33</v>
      </c>
      <c r="J179" s="4" t="str">
        <f>C179*I179</f>
        <v>0</v>
      </c>
    </row>
    <row r="180" spans="1:10">
      <c r="A180" s="2">
        <v>32630000000</v>
      </c>
      <c r="B180" s="2">
        <v>9788887497540</v>
      </c>
      <c r="C180" s="3"/>
      <c r="D180" t="s">
        <v>152</v>
      </c>
      <c r="E180"/>
      <c r="F180"/>
      <c r="G180"/>
      <c r="H180" t="s">
        <v>198</v>
      </c>
      <c r="I180" s="4">
        <v>7.75</v>
      </c>
      <c r="J180" s="4" t="str">
        <f>C180*I180</f>
        <v>0</v>
      </c>
    </row>
    <row r="181" spans="1:10">
      <c r="A181" s="2">
        <v>60432000000</v>
      </c>
      <c r="B181" s="2">
        <v>9788874712007</v>
      </c>
      <c r="C181" s="3"/>
      <c r="D181" t="s">
        <v>152</v>
      </c>
      <c r="E181"/>
      <c r="F181"/>
      <c r="G181"/>
      <c r="H181" t="s">
        <v>199</v>
      </c>
      <c r="I181" s="4">
        <v>12</v>
      </c>
      <c r="J181" s="4" t="str">
        <f>C181*I181</f>
        <v>0</v>
      </c>
    </row>
    <row r="182" spans="1:10">
      <c r="A182" s="2">
        <v>62748000000</v>
      </c>
      <c r="B182" s="2">
        <v>9788874712243</v>
      </c>
      <c r="C182" s="3"/>
      <c r="D182" t="s">
        <v>152</v>
      </c>
      <c r="E182"/>
      <c r="F182"/>
      <c r="G182"/>
      <c r="H182" t="s">
        <v>200</v>
      </c>
      <c r="I182" s="4">
        <v>9</v>
      </c>
      <c r="J182" s="4" t="str">
        <f>C182*I182</f>
        <v>0</v>
      </c>
    </row>
    <row r="183" spans="1:10">
      <c r="A183" s="2">
        <v>47272000000</v>
      </c>
      <c r="B183" s="2">
        <v>9788887497892</v>
      </c>
      <c r="C183" s="3"/>
      <c r="D183" t="s">
        <v>152</v>
      </c>
      <c r="E183"/>
      <c r="F183"/>
      <c r="G183"/>
      <c r="H183" t="s">
        <v>201</v>
      </c>
      <c r="I183" s="4">
        <v>8.5</v>
      </c>
      <c r="J183" s="4" t="str">
        <f>C183*I183</f>
        <v>0</v>
      </c>
    </row>
    <row r="184" spans="1:10">
      <c r="A184" s="2">
        <v>52341000000</v>
      </c>
      <c r="B184" s="2">
        <v>9788874710768</v>
      </c>
      <c r="C184" s="3"/>
      <c r="D184" t="s">
        <v>152</v>
      </c>
      <c r="E184"/>
      <c r="F184"/>
      <c r="G184"/>
      <c r="H184" t="s">
        <v>202</v>
      </c>
      <c r="I184" s="4">
        <v>16</v>
      </c>
      <c r="J184" s="4" t="str">
        <f>C184*I184</f>
        <v>0</v>
      </c>
    </row>
    <row r="185" spans="1:10">
      <c r="A185" s="2">
        <v>42902000000</v>
      </c>
      <c r="B185" s="2">
        <v>9788887497250</v>
      </c>
      <c r="C185" s="3"/>
      <c r="D185" t="s">
        <v>152</v>
      </c>
      <c r="E185"/>
      <c r="F185"/>
      <c r="G185"/>
      <c r="H185" t="s">
        <v>203</v>
      </c>
      <c r="I185" s="4">
        <v>8.26</v>
      </c>
      <c r="J185" s="4" t="str">
        <f>C185*I185</f>
        <v>0</v>
      </c>
    </row>
    <row r="186" spans="1:10">
      <c r="A186" s="2">
        <v>49130000000</v>
      </c>
      <c r="B186" s="2">
        <v>9788874710331</v>
      </c>
      <c r="C186" s="3"/>
      <c r="D186" t="s">
        <v>152</v>
      </c>
      <c r="E186"/>
      <c r="F186"/>
      <c r="G186"/>
      <c r="H186" t="s">
        <v>204</v>
      </c>
      <c r="I186" s="4">
        <v>10.5</v>
      </c>
      <c r="J186" s="4" t="str">
        <f>C186*I186</f>
        <v>0</v>
      </c>
    </row>
    <row r="187" spans="1:10">
      <c r="A187" s="2">
        <v>47843000010</v>
      </c>
      <c r="B187" s="2">
        <v>9788874710034</v>
      </c>
      <c r="C187" s="3"/>
      <c r="D187" t="s">
        <v>152</v>
      </c>
      <c r="E187">
        <v>1</v>
      </c>
      <c r="F187"/>
      <c r="G187"/>
      <c r="H187" t="s">
        <v>205</v>
      </c>
      <c r="I187" s="4">
        <v>14.5</v>
      </c>
      <c r="J187" s="4" t="str">
        <f>C187*I187</f>
        <v>0</v>
      </c>
    </row>
    <row r="188" spans="1:10">
      <c r="A188" s="2">
        <v>48752000010</v>
      </c>
      <c r="B188" s="2">
        <v>9788874710126</v>
      </c>
      <c r="C188" s="3"/>
      <c r="D188" t="s">
        <v>152</v>
      </c>
      <c r="E188">
        <v>1</v>
      </c>
      <c r="F188" t="s">
        <v>206</v>
      </c>
      <c r="G188"/>
      <c r="H188" t="s">
        <v>207</v>
      </c>
      <c r="I188" s="4">
        <v>13.5</v>
      </c>
      <c r="J188" s="4" t="str">
        <f>C188*I188</f>
        <v>0</v>
      </c>
    </row>
    <row r="189" spans="1:10">
      <c r="A189" s="2">
        <v>45995000010</v>
      </c>
      <c r="B189" s="2">
        <v>9788887497649</v>
      </c>
      <c r="C189" s="3"/>
      <c r="D189" t="s">
        <v>152</v>
      </c>
      <c r="E189">
        <v>1</v>
      </c>
      <c r="F189" t="s">
        <v>208</v>
      </c>
      <c r="G189">
        <v>1</v>
      </c>
      <c r="H189" t="s">
        <v>209</v>
      </c>
      <c r="I189" s="4">
        <v>13.5</v>
      </c>
      <c r="J189" s="4" t="str">
        <f>C189*I189</f>
        <v>0</v>
      </c>
    </row>
    <row r="190" spans="1:10">
      <c r="A190" s="2">
        <v>47270000010</v>
      </c>
      <c r="B190" s="2">
        <v>9788887497847</v>
      </c>
      <c r="C190" s="3"/>
      <c r="D190" t="s">
        <v>152</v>
      </c>
      <c r="E190">
        <v>1</v>
      </c>
      <c r="F190" t="s">
        <v>210</v>
      </c>
      <c r="G190">
        <v>1</v>
      </c>
      <c r="H190" t="s">
        <v>211</v>
      </c>
      <c r="I190" s="4">
        <v>13.5</v>
      </c>
      <c r="J190" s="4" t="str">
        <f>C190*I190</f>
        <v>0</v>
      </c>
    </row>
    <row r="191" spans="1:10">
      <c r="A191" s="2">
        <v>47129000010</v>
      </c>
      <c r="B191" s="2">
        <v>9788887497830</v>
      </c>
      <c r="C191" s="3"/>
      <c r="D191" t="s">
        <v>152</v>
      </c>
      <c r="E191">
        <v>1</v>
      </c>
      <c r="F191" t="s">
        <v>212</v>
      </c>
      <c r="G191">
        <v>1</v>
      </c>
      <c r="H191" t="s">
        <v>213</v>
      </c>
      <c r="I191" s="4">
        <v>13.5</v>
      </c>
      <c r="J191" s="4" t="str">
        <f>C191*I191</f>
        <v>0</v>
      </c>
    </row>
    <row r="192" spans="1:10">
      <c r="A192" s="2">
        <v>52514000010</v>
      </c>
      <c r="B192" s="2">
        <v>9788874710706</v>
      </c>
      <c r="C192" s="3"/>
      <c r="D192" t="s">
        <v>152</v>
      </c>
      <c r="E192">
        <v>1</v>
      </c>
      <c r="F192" t="s">
        <v>214</v>
      </c>
      <c r="G192">
        <v>1</v>
      </c>
      <c r="H192" t="s">
        <v>214</v>
      </c>
      <c r="I192" s="4">
        <v>16</v>
      </c>
      <c r="J192" s="4" t="str">
        <f>C192*I192</f>
        <v>0</v>
      </c>
    </row>
    <row r="193" spans="1:10">
      <c r="A193" s="2">
        <v>62474000020</v>
      </c>
      <c r="B193" s="2">
        <v>9788874712717</v>
      </c>
      <c r="C193" s="3"/>
      <c r="D193" t="s">
        <v>152</v>
      </c>
      <c r="E193">
        <v>2</v>
      </c>
      <c r="F193" t="s">
        <v>215</v>
      </c>
      <c r="G193"/>
      <c r="H193" t="s">
        <v>216</v>
      </c>
      <c r="I193" s="4">
        <v>16</v>
      </c>
      <c r="J193" s="4" t="str">
        <f>C193*I193</f>
        <v>0</v>
      </c>
    </row>
    <row r="194" spans="1:10">
      <c r="A194" s="2">
        <v>45995000020</v>
      </c>
      <c r="B194" s="2">
        <v>9788887497854</v>
      </c>
      <c r="C194" s="3"/>
      <c r="D194" t="s">
        <v>152</v>
      </c>
      <c r="E194">
        <v>2</v>
      </c>
      <c r="F194" t="s">
        <v>208</v>
      </c>
      <c r="G194">
        <v>2</v>
      </c>
      <c r="H194" t="s">
        <v>217</v>
      </c>
      <c r="I194" s="4">
        <v>13.5</v>
      </c>
      <c r="J194" s="4" t="str">
        <f>C194*I194</f>
        <v>0</v>
      </c>
    </row>
    <row r="195" spans="1:10">
      <c r="A195" s="2">
        <v>47129000020</v>
      </c>
      <c r="B195" s="2">
        <v>9788874710102</v>
      </c>
      <c r="C195" s="3"/>
      <c r="D195" t="s">
        <v>152</v>
      </c>
      <c r="E195">
        <v>2</v>
      </c>
      <c r="F195" t="s">
        <v>212</v>
      </c>
      <c r="G195">
        <v>2</v>
      </c>
      <c r="H195" t="s">
        <v>218</v>
      </c>
      <c r="I195" s="4">
        <v>13.5</v>
      </c>
      <c r="J195" s="4" t="str">
        <f>C195*I195</f>
        <v>0</v>
      </c>
    </row>
    <row r="196" spans="1:10">
      <c r="A196" s="2">
        <v>47270000020</v>
      </c>
      <c r="B196" s="2">
        <v>9788874710119</v>
      </c>
      <c r="C196" s="3"/>
      <c r="D196" t="s">
        <v>152</v>
      </c>
      <c r="E196">
        <v>2</v>
      </c>
      <c r="F196" t="s">
        <v>210</v>
      </c>
      <c r="G196">
        <v>2</v>
      </c>
      <c r="H196" t="s">
        <v>219</v>
      </c>
      <c r="I196" s="4">
        <v>13.5</v>
      </c>
      <c r="J196" s="4" t="str">
        <f>C196*I196</f>
        <v>0</v>
      </c>
    </row>
    <row r="197" spans="1:10">
      <c r="A197" s="2">
        <v>52514000020</v>
      </c>
      <c r="B197" s="2">
        <v>9788874711581</v>
      </c>
      <c r="C197" s="3"/>
      <c r="D197" t="s">
        <v>152</v>
      </c>
      <c r="E197">
        <v>2</v>
      </c>
      <c r="F197" t="s">
        <v>214</v>
      </c>
      <c r="G197">
        <v>2</v>
      </c>
      <c r="H197" t="s">
        <v>214</v>
      </c>
      <c r="I197" s="4">
        <v>16</v>
      </c>
      <c r="J197" s="4" t="str">
        <f>C197*I197</f>
        <v>0</v>
      </c>
    </row>
    <row r="198" spans="1:10">
      <c r="A198" s="2">
        <v>45995000030</v>
      </c>
      <c r="B198" s="2">
        <v>9788874710140</v>
      </c>
      <c r="C198" s="3"/>
      <c r="D198" t="s">
        <v>152</v>
      </c>
      <c r="E198">
        <v>3</v>
      </c>
      <c r="F198" t="s">
        <v>208</v>
      </c>
      <c r="G198">
        <v>3</v>
      </c>
      <c r="H198" t="s">
        <v>220</v>
      </c>
      <c r="I198" s="4">
        <v>13.5</v>
      </c>
      <c r="J198" s="4" t="str">
        <f>C198*I198</f>
        <v>0</v>
      </c>
    </row>
    <row r="199" spans="1:10">
      <c r="A199" s="2">
        <v>47270000030</v>
      </c>
      <c r="B199" s="2">
        <v>9788874710799</v>
      </c>
      <c r="C199" s="3"/>
      <c r="D199" t="s">
        <v>152</v>
      </c>
      <c r="E199">
        <v>3</v>
      </c>
      <c r="F199" t="s">
        <v>210</v>
      </c>
      <c r="G199">
        <v>3</v>
      </c>
      <c r="H199" t="s">
        <v>221</v>
      </c>
      <c r="I199" s="4">
        <v>15</v>
      </c>
      <c r="J199" s="4" t="str">
        <f>C199*I199</f>
        <v>0</v>
      </c>
    </row>
    <row r="200" spans="1:10">
      <c r="A200" s="2">
        <v>47129000030</v>
      </c>
      <c r="B200" s="2">
        <v>9788874711529</v>
      </c>
      <c r="C200" s="3"/>
      <c r="D200" t="s">
        <v>152</v>
      </c>
      <c r="E200">
        <v>3</v>
      </c>
      <c r="F200" t="s">
        <v>212</v>
      </c>
      <c r="G200">
        <v>3</v>
      </c>
      <c r="H200" t="s">
        <v>222</v>
      </c>
      <c r="I200" s="4">
        <v>15</v>
      </c>
      <c r="J200" s="4" t="str">
        <f>C200*I200</f>
        <v>0</v>
      </c>
    </row>
    <row r="201" spans="1:10">
      <c r="A201" s="2">
        <v>45995000040</v>
      </c>
      <c r="B201" s="2">
        <v>9788874710485</v>
      </c>
      <c r="C201" s="3"/>
      <c r="D201" t="s">
        <v>152</v>
      </c>
      <c r="E201">
        <v>4</v>
      </c>
      <c r="F201" t="s">
        <v>208</v>
      </c>
      <c r="G201">
        <v>4</v>
      </c>
      <c r="H201" t="s">
        <v>223</v>
      </c>
      <c r="I201" s="4">
        <v>13.5</v>
      </c>
      <c r="J201" s="4" t="str">
        <f>C201*I201</f>
        <v>0</v>
      </c>
    </row>
    <row r="202" spans="1:10">
      <c r="A202" s="2">
        <v>47270000040</v>
      </c>
      <c r="B202" s="2">
        <v>9788874711154</v>
      </c>
      <c r="C202" s="3"/>
      <c r="D202" t="s">
        <v>152</v>
      </c>
      <c r="E202">
        <v>4</v>
      </c>
      <c r="F202" t="s">
        <v>210</v>
      </c>
      <c r="G202">
        <v>4</v>
      </c>
      <c r="H202" t="s">
        <v>224</v>
      </c>
      <c r="I202" s="4">
        <v>15</v>
      </c>
      <c r="J202" s="4" t="str">
        <f>C202*I202</f>
        <v>0</v>
      </c>
    </row>
    <row r="203" spans="1:10">
      <c r="A203" s="2">
        <v>47270000050</v>
      </c>
      <c r="B203" s="2">
        <v>9788874711994</v>
      </c>
      <c r="C203" s="3"/>
      <c r="D203" t="s">
        <v>152</v>
      </c>
      <c r="E203">
        <v>5</v>
      </c>
      <c r="F203" t="s">
        <v>210</v>
      </c>
      <c r="G203">
        <v>5</v>
      </c>
      <c r="H203" t="s">
        <v>225</v>
      </c>
      <c r="I203" s="4">
        <v>19.5</v>
      </c>
      <c r="J203" s="4" t="str">
        <f>C203*I203</f>
        <v>0</v>
      </c>
    </row>
    <row r="204" spans="1:10">
      <c r="A204" s="2">
        <v>35283000010</v>
      </c>
      <c r="B204" s="2">
        <v>9788887497922</v>
      </c>
      <c r="C204" s="3"/>
      <c r="D204" t="s">
        <v>226</v>
      </c>
      <c r="E204">
        <v>1</v>
      </c>
      <c r="F204"/>
      <c r="G204">
        <v>1</v>
      </c>
      <c r="H204" t="s">
        <v>227</v>
      </c>
      <c r="I204" s="4">
        <v>5</v>
      </c>
      <c r="J204" s="4" t="str">
        <f>C204*I204</f>
        <v>0</v>
      </c>
    </row>
    <row r="205" spans="1:10">
      <c r="A205" s="2">
        <v>35283000020</v>
      </c>
      <c r="B205" s="2"/>
      <c r="C205" s="3"/>
      <c r="D205" t="s">
        <v>226</v>
      </c>
      <c r="E205">
        <v>2</v>
      </c>
      <c r="F205"/>
      <c r="G205"/>
      <c r="H205" t="s">
        <v>226</v>
      </c>
      <c r="I205" s="4">
        <v>5</v>
      </c>
      <c r="J205" s="4" t="str">
        <f>C205*I205</f>
        <v>0</v>
      </c>
    </row>
    <row r="206" spans="1:10">
      <c r="A206" s="2">
        <v>35283000030</v>
      </c>
      <c r="B206" s="2">
        <v>9788887497076</v>
      </c>
      <c r="C206" s="3"/>
      <c r="D206" t="s">
        <v>226</v>
      </c>
      <c r="E206">
        <v>3</v>
      </c>
      <c r="F206"/>
      <c r="G206"/>
      <c r="H206" t="s">
        <v>226</v>
      </c>
      <c r="I206" s="4">
        <v>5</v>
      </c>
      <c r="J206" s="4" t="str">
        <f>C206*I206</f>
        <v>0</v>
      </c>
    </row>
    <row r="207" spans="1:10">
      <c r="A207" s="2">
        <v>35283000040</v>
      </c>
      <c r="B207" s="2">
        <v>9788887497083</v>
      </c>
      <c r="C207" s="3"/>
      <c r="D207" t="s">
        <v>226</v>
      </c>
      <c r="E207">
        <v>4</v>
      </c>
      <c r="F207"/>
      <c r="G207"/>
      <c r="H207" t="s">
        <v>226</v>
      </c>
      <c r="I207" s="4">
        <v>5</v>
      </c>
      <c r="J207" s="4" t="str">
        <f>C207*I207</f>
        <v>0</v>
      </c>
    </row>
    <row r="208" spans="1:10">
      <c r="A208" s="2">
        <v>35283000050</v>
      </c>
      <c r="B208" s="2">
        <v>9788887497113</v>
      </c>
      <c r="C208" s="3"/>
      <c r="D208" t="s">
        <v>226</v>
      </c>
      <c r="E208">
        <v>5</v>
      </c>
      <c r="F208"/>
      <c r="G208"/>
      <c r="H208" t="s">
        <v>228</v>
      </c>
      <c r="I208" s="4">
        <v>5</v>
      </c>
      <c r="J208" s="4" t="str">
        <f>C208*I208</f>
        <v>0</v>
      </c>
    </row>
    <row r="209" spans="1:10">
      <c r="A209" s="2">
        <v>35283000060</v>
      </c>
      <c r="B209" s="2">
        <v>9788887497137</v>
      </c>
      <c r="C209" s="3"/>
      <c r="D209" t="s">
        <v>226</v>
      </c>
      <c r="E209">
        <v>6</v>
      </c>
      <c r="F209"/>
      <c r="G209"/>
      <c r="H209" t="s">
        <v>226</v>
      </c>
      <c r="I209" s="4">
        <v>5</v>
      </c>
      <c r="J209" s="4" t="str">
        <f>C209*I209</f>
        <v>0</v>
      </c>
    </row>
    <row r="210" spans="1:10">
      <c r="A210" s="2">
        <v>35283000070</v>
      </c>
      <c r="B210" s="2">
        <v>9788887497144</v>
      </c>
      <c r="C210" s="3"/>
      <c r="D210" t="s">
        <v>226</v>
      </c>
      <c r="E210">
        <v>7</v>
      </c>
      <c r="F210"/>
      <c r="G210"/>
      <c r="H210" t="s">
        <v>229</v>
      </c>
      <c r="I210" s="4">
        <v>5</v>
      </c>
      <c r="J210" s="4" t="str">
        <f>C210*I210</f>
        <v>0</v>
      </c>
    </row>
    <row r="211" spans="1:10">
      <c r="A211" s="2">
        <v>35283000080</v>
      </c>
      <c r="B211" s="2">
        <v>9788887497205</v>
      </c>
      <c r="C211" s="3"/>
      <c r="D211" t="s">
        <v>226</v>
      </c>
      <c r="E211">
        <v>8</v>
      </c>
      <c r="F211"/>
      <c r="G211"/>
      <c r="H211" t="s">
        <v>230</v>
      </c>
      <c r="I211" s="4">
        <v>5</v>
      </c>
      <c r="J211" s="4" t="str">
        <f>C211*I211</f>
        <v>0</v>
      </c>
    </row>
    <row r="212" spans="1:10">
      <c r="A212" s="2">
        <v>35283000090</v>
      </c>
      <c r="B212" s="2">
        <v>9788887497229</v>
      </c>
      <c r="C212" s="3"/>
      <c r="D212" t="s">
        <v>226</v>
      </c>
      <c r="E212">
        <v>9</v>
      </c>
      <c r="F212"/>
      <c r="G212"/>
      <c r="H212" t="s">
        <v>226</v>
      </c>
      <c r="I212" s="4">
        <v>5</v>
      </c>
      <c r="J212" s="4" t="str">
        <f>C212*I212</f>
        <v>0</v>
      </c>
    </row>
    <row r="213" spans="1:10">
      <c r="A213" s="2">
        <v>35283000100</v>
      </c>
      <c r="B213" s="2">
        <v>9788887497311</v>
      </c>
      <c r="C213" s="3"/>
      <c r="D213" t="s">
        <v>226</v>
      </c>
      <c r="E213">
        <v>10</v>
      </c>
      <c r="F213"/>
      <c r="G213"/>
      <c r="H213" t="s">
        <v>226</v>
      </c>
      <c r="I213" s="4">
        <v>5</v>
      </c>
      <c r="J213" s="4" t="str">
        <f>C213*I213</f>
        <v>0</v>
      </c>
    </row>
    <row r="214" spans="1:10">
      <c r="A214" s="2">
        <v>35283000110</v>
      </c>
      <c r="B214" s="2">
        <v>9788887497335</v>
      </c>
      <c r="C214" s="3"/>
      <c r="D214" t="s">
        <v>226</v>
      </c>
      <c r="E214">
        <v>11</v>
      </c>
      <c r="F214"/>
      <c r="G214"/>
      <c r="H214" t="s">
        <v>226</v>
      </c>
      <c r="I214" s="4">
        <v>5</v>
      </c>
      <c r="J214" s="4" t="str">
        <f>C214*I214</f>
        <v>0</v>
      </c>
    </row>
    <row r="215" spans="1:10">
      <c r="A215" s="2">
        <v>35283000120</v>
      </c>
      <c r="B215" s="2">
        <v>9788887497427</v>
      </c>
      <c r="C215" s="3"/>
      <c r="D215" t="s">
        <v>226</v>
      </c>
      <c r="E215">
        <v>12</v>
      </c>
      <c r="F215"/>
      <c r="G215"/>
      <c r="H215" t="s">
        <v>226</v>
      </c>
      <c r="I215" s="4">
        <v>5</v>
      </c>
      <c r="J215" s="4" t="str">
        <f>C215*I215</f>
        <v>0</v>
      </c>
    </row>
    <row r="216" spans="1:10">
      <c r="A216" s="2">
        <v>35283000130</v>
      </c>
      <c r="B216" s="2">
        <v>9788887497373</v>
      </c>
      <c r="C216" s="3"/>
      <c r="D216" t="s">
        <v>226</v>
      </c>
      <c r="E216">
        <v>13</v>
      </c>
      <c r="F216"/>
      <c r="G216"/>
      <c r="H216" t="s">
        <v>226</v>
      </c>
      <c r="I216" s="4">
        <v>5</v>
      </c>
      <c r="J216" s="4" t="str">
        <f>C216*I216</f>
        <v>0</v>
      </c>
    </row>
    <row r="217" spans="1:10">
      <c r="A217" s="2">
        <v>35283000140</v>
      </c>
      <c r="B217" s="2">
        <v>9788887497458</v>
      </c>
      <c r="C217" s="3"/>
      <c r="D217" t="s">
        <v>226</v>
      </c>
      <c r="E217">
        <v>14</v>
      </c>
      <c r="F217"/>
      <c r="G217"/>
      <c r="H217" t="s">
        <v>226</v>
      </c>
      <c r="I217" s="4">
        <v>5</v>
      </c>
      <c r="J217" s="4" t="str">
        <f>C217*I217</f>
        <v>0</v>
      </c>
    </row>
    <row r="218" spans="1:10">
      <c r="A218" s="2">
        <v>35283000150</v>
      </c>
      <c r="B218" s="2">
        <v>9788887497533</v>
      </c>
      <c r="C218" s="3"/>
      <c r="D218" t="s">
        <v>226</v>
      </c>
      <c r="E218">
        <v>15</v>
      </c>
      <c r="F218"/>
      <c r="G218"/>
      <c r="H218" t="s">
        <v>226</v>
      </c>
      <c r="I218" s="4">
        <v>5</v>
      </c>
      <c r="J218" s="4" t="str">
        <f>C218*I218</f>
        <v>0</v>
      </c>
    </row>
    <row r="219" spans="1:10">
      <c r="A219" s="2">
        <v>35283000160</v>
      </c>
      <c r="B219" s="2">
        <v>9788887497571</v>
      </c>
      <c r="C219" s="3"/>
      <c r="D219" t="s">
        <v>226</v>
      </c>
      <c r="E219">
        <v>16</v>
      </c>
      <c r="F219"/>
      <c r="G219"/>
      <c r="H219" t="s">
        <v>226</v>
      </c>
      <c r="I219" s="4">
        <v>5</v>
      </c>
      <c r="J219" s="4" t="str">
        <f>C219*I219</f>
        <v>0</v>
      </c>
    </row>
    <row r="220" spans="1:10">
      <c r="A220" s="2">
        <v>35283000170</v>
      </c>
      <c r="B220" s="2">
        <v>9788887497731</v>
      </c>
      <c r="C220" s="3"/>
      <c r="D220" t="s">
        <v>226</v>
      </c>
      <c r="E220">
        <v>17</v>
      </c>
      <c r="F220"/>
      <c r="G220"/>
      <c r="H220" t="s">
        <v>226</v>
      </c>
      <c r="I220" s="4">
        <v>5</v>
      </c>
      <c r="J220" s="4" t="str">
        <f>C220*I220</f>
        <v>0</v>
      </c>
    </row>
    <row r="221" spans="1:10">
      <c r="A221" s="2">
        <v>35283000180</v>
      </c>
      <c r="B221" s="2">
        <v>9788887497809</v>
      </c>
      <c r="C221" s="3"/>
      <c r="D221" t="s">
        <v>226</v>
      </c>
      <c r="E221">
        <v>18</v>
      </c>
      <c r="F221"/>
      <c r="G221"/>
      <c r="H221" t="s">
        <v>226</v>
      </c>
      <c r="I221" s="4">
        <v>5</v>
      </c>
      <c r="J221" s="4" t="str">
        <f>C221*I221</f>
        <v>0</v>
      </c>
    </row>
    <row r="222" spans="1:10">
      <c r="A222" s="2">
        <v>35283000190</v>
      </c>
      <c r="B222" s="2">
        <v>9788887497878</v>
      </c>
      <c r="C222" s="3"/>
      <c r="D222" t="s">
        <v>226</v>
      </c>
      <c r="E222">
        <v>19</v>
      </c>
      <c r="F222"/>
      <c r="G222"/>
      <c r="H222" t="s">
        <v>226</v>
      </c>
      <c r="I222" s="4">
        <v>5</v>
      </c>
      <c r="J222" s="4" t="str">
        <f>C222*I222</f>
        <v>0</v>
      </c>
    </row>
    <row r="223" spans="1:10">
      <c r="A223" s="2">
        <v>35283000200</v>
      </c>
      <c r="B223" s="2">
        <v>9788887497953</v>
      </c>
      <c r="C223" s="3"/>
      <c r="D223" t="s">
        <v>226</v>
      </c>
      <c r="E223">
        <v>20</v>
      </c>
      <c r="F223"/>
      <c r="G223"/>
      <c r="H223" t="s">
        <v>226</v>
      </c>
      <c r="I223" s="4">
        <v>5</v>
      </c>
      <c r="J223" s="4" t="str">
        <f>C223*I223</f>
        <v>0</v>
      </c>
    </row>
    <row r="224" spans="1:10">
      <c r="A224" s="2">
        <v>35283000210</v>
      </c>
      <c r="B224" s="2">
        <v>9788874710256</v>
      </c>
      <c r="C224" s="3"/>
      <c r="D224" t="s">
        <v>226</v>
      </c>
      <c r="E224">
        <v>21</v>
      </c>
      <c r="F224"/>
      <c r="G224"/>
      <c r="H224" t="s">
        <v>226</v>
      </c>
      <c r="I224" s="4">
        <v>5</v>
      </c>
      <c r="J224" s="4" t="str">
        <f>C224*I224</f>
        <v>0</v>
      </c>
    </row>
    <row r="225" spans="1:10">
      <c r="A225" s="2">
        <v>35283000220</v>
      </c>
      <c r="B225" s="2">
        <v>9788874710300</v>
      </c>
      <c r="C225" s="3"/>
      <c r="D225" t="s">
        <v>226</v>
      </c>
      <c r="E225">
        <v>22</v>
      </c>
      <c r="F225"/>
      <c r="G225"/>
      <c r="H225" t="s">
        <v>226</v>
      </c>
      <c r="I225" s="4">
        <v>5</v>
      </c>
      <c r="J225" s="4" t="str">
        <f>C225*I225</f>
        <v>0</v>
      </c>
    </row>
    <row r="226" spans="1:10">
      <c r="A226" s="2">
        <v>35283000230</v>
      </c>
      <c r="B226" s="2">
        <v>9788874710324</v>
      </c>
      <c r="C226" s="3"/>
      <c r="D226" t="s">
        <v>226</v>
      </c>
      <c r="E226">
        <v>23</v>
      </c>
      <c r="F226"/>
      <c r="G226"/>
      <c r="H226" t="s">
        <v>226</v>
      </c>
      <c r="I226" s="4">
        <v>5</v>
      </c>
      <c r="J226" s="4" t="str">
        <f>C226*I226</f>
        <v>0</v>
      </c>
    </row>
    <row r="227" spans="1:10">
      <c r="A227" s="2">
        <v>35283000240</v>
      </c>
      <c r="B227" s="2">
        <v>9788874710379</v>
      </c>
      <c r="C227" s="3"/>
      <c r="D227" t="s">
        <v>226</v>
      </c>
      <c r="E227">
        <v>24</v>
      </c>
      <c r="F227"/>
      <c r="G227"/>
      <c r="H227" t="s">
        <v>231</v>
      </c>
      <c r="I227" s="4">
        <v>5</v>
      </c>
      <c r="J227" s="4" t="str">
        <f>C227*I227</f>
        <v>0</v>
      </c>
    </row>
    <row r="228" spans="1:10">
      <c r="A228" s="2">
        <v>35283000250</v>
      </c>
      <c r="B228" s="2">
        <v>9788874710546</v>
      </c>
      <c r="C228" s="3"/>
      <c r="D228" t="s">
        <v>226</v>
      </c>
      <c r="E228">
        <v>25</v>
      </c>
      <c r="F228"/>
      <c r="G228"/>
      <c r="H228" t="s">
        <v>226</v>
      </c>
      <c r="I228" s="4">
        <v>5</v>
      </c>
      <c r="J228" s="4" t="str">
        <f>C228*I228</f>
        <v>0</v>
      </c>
    </row>
    <row r="229" spans="1:10">
      <c r="A229" s="2">
        <v>35283000260</v>
      </c>
      <c r="B229" s="2">
        <v>9788874710621</v>
      </c>
      <c r="C229" s="3"/>
      <c r="D229" t="s">
        <v>226</v>
      </c>
      <c r="E229">
        <v>26</v>
      </c>
      <c r="F229"/>
      <c r="G229"/>
      <c r="H229" t="s">
        <v>226</v>
      </c>
      <c r="I229" s="4">
        <v>5</v>
      </c>
      <c r="J229" s="4" t="str">
        <f>C229*I229</f>
        <v>0</v>
      </c>
    </row>
    <row r="230" spans="1:10">
      <c r="A230" s="2">
        <v>35283000270</v>
      </c>
      <c r="B230" s="2">
        <v>9788874710997</v>
      </c>
      <c r="C230" s="3"/>
      <c r="D230" t="s">
        <v>226</v>
      </c>
      <c r="E230">
        <v>27</v>
      </c>
      <c r="F230"/>
      <c r="G230"/>
      <c r="H230" t="s">
        <v>227</v>
      </c>
      <c r="I230" s="4">
        <v>5</v>
      </c>
      <c r="J230" s="4" t="str">
        <f>C230*I230</f>
        <v>0</v>
      </c>
    </row>
    <row r="231" spans="1:10">
      <c r="A231" s="2">
        <v>35283000280</v>
      </c>
      <c r="B231" s="2">
        <v>9788874710966</v>
      </c>
      <c r="C231" s="3"/>
      <c r="D231" t="s">
        <v>226</v>
      </c>
      <c r="E231">
        <v>28</v>
      </c>
      <c r="F231"/>
      <c r="G231"/>
      <c r="H231" t="s">
        <v>232</v>
      </c>
      <c r="I231" s="4">
        <v>5</v>
      </c>
      <c r="J231" s="4" t="str">
        <f>C231*I231</f>
        <v>0</v>
      </c>
    </row>
    <row r="232" spans="1:10">
      <c r="A232" s="2">
        <v>68887000000</v>
      </c>
      <c r="B232" s="2">
        <v>9788874714612</v>
      </c>
      <c r="C232" s="3"/>
      <c r="D232" t="s">
        <v>233</v>
      </c>
      <c r="E232"/>
      <c r="F232"/>
      <c r="G232"/>
      <c r="H232" t="s">
        <v>234</v>
      </c>
      <c r="I232" s="4">
        <v>16</v>
      </c>
      <c r="J232" s="4" t="str">
        <f>C232*I232</f>
        <v>0</v>
      </c>
    </row>
    <row r="233" spans="1:10">
      <c r="A233" s="2">
        <v>54421000000</v>
      </c>
      <c r="B233" s="2">
        <v>9788874711147</v>
      </c>
      <c r="C233" s="3"/>
      <c r="D233" t="s">
        <v>235</v>
      </c>
      <c r="E233"/>
      <c r="F233"/>
      <c r="G233"/>
      <c r="H233" t="s">
        <v>236</v>
      </c>
      <c r="I233" s="4">
        <v>9.5</v>
      </c>
      <c r="J233" s="4" t="str">
        <f>C233*I233</f>
        <v>0</v>
      </c>
    </row>
    <row r="234" spans="1:10">
      <c r="A234" s="2">
        <v>57613000010</v>
      </c>
      <c r="B234" s="2">
        <v>9788874711871</v>
      </c>
      <c r="C234" s="3"/>
      <c r="D234" t="s">
        <v>235</v>
      </c>
      <c r="E234">
        <v>1</v>
      </c>
      <c r="F234"/>
      <c r="G234"/>
      <c r="H234" t="s">
        <v>237</v>
      </c>
      <c r="I234" s="4">
        <v>12</v>
      </c>
      <c r="J234" s="4" t="str">
        <f>C234*I234</f>
        <v>0</v>
      </c>
    </row>
    <row r="235" spans="1:10">
      <c r="A235" s="2">
        <v>51270000010</v>
      </c>
      <c r="B235" s="2">
        <v>9788874710188</v>
      </c>
      <c r="C235" s="3"/>
      <c r="D235" t="s">
        <v>235</v>
      </c>
      <c r="E235">
        <v>1</v>
      </c>
      <c r="F235" t="s">
        <v>238</v>
      </c>
      <c r="G235">
        <v>1</v>
      </c>
      <c r="H235" t="s">
        <v>238</v>
      </c>
      <c r="I235" s="4">
        <v>8.5</v>
      </c>
      <c r="J235" s="4" t="str">
        <f>C235*I235</f>
        <v>0</v>
      </c>
    </row>
    <row r="236" spans="1:10">
      <c r="A236" s="2">
        <v>47981000010</v>
      </c>
      <c r="B236" s="2">
        <v>9788874710164</v>
      </c>
      <c r="C236" s="3"/>
      <c r="D236" t="s">
        <v>235</v>
      </c>
      <c r="E236">
        <v>1</v>
      </c>
      <c r="F236" t="s">
        <v>239</v>
      </c>
      <c r="G236">
        <v>1</v>
      </c>
      <c r="H236" t="s">
        <v>240</v>
      </c>
      <c r="I236" s="4">
        <v>8.5</v>
      </c>
      <c r="J236" s="4" t="str">
        <f>C236*I236</f>
        <v>0</v>
      </c>
    </row>
    <row r="237" spans="1:10">
      <c r="A237" s="2">
        <v>51270000020</v>
      </c>
      <c r="B237" s="2">
        <v>9788874710713</v>
      </c>
      <c r="C237" s="3"/>
      <c r="D237" t="s">
        <v>235</v>
      </c>
      <c r="E237">
        <v>2</v>
      </c>
      <c r="F237" t="s">
        <v>238</v>
      </c>
      <c r="G237">
        <v>1</v>
      </c>
      <c r="H237" t="s">
        <v>238</v>
      </c>
      <c r="I237" s="4">
        <v>9.5</v>
      </c>
      <c r="J237" s="4" t="str">
        <f>C237*I237</f>
        <v>0</v>
      </c>
    </row>
    <row r="238" spans="1:10">
      <c r="A238" s="2">
        <v>47981000020</v>
      </c>
      <c r="B238" s="2">
        <v>9788874710171</v>
      </c>
      <c r="C238" s="3"/>
      <c r="D238" t="s">
        <v>235</v>
      </c>
      <c r="E238">
        <v>2</v>
      </c>
      <c r="F238" t="s">
        <v>239</v>
      </c>
      <c r="G238">
        <v>2</v>
      </c>
      <c r="H238" t="s">
        <v>240</v>
      </c>
      <c r="I238" s="4">
        <v>8.5</v>
      </c>
      <c r="J238" s="4" t="str">
        <f>C238*I238</f>
        <v>0</v>
      </c>
    </row>
    <row r="239" spans="1:10">
      <c r="A239" s="2">
        <v>56742000000</v>
      </c>
      <c r="B239" s="2">
        <v>9788874711611</v>
      </c>
      <c r="C239" s="3"/>
      <c r="D239" t="s">
        <v>241</v>
      </c>
      <c r="E239"/>
      <c r="F239"/>
      <c r="G239"/>
      <c r="H239" t="s">
        <v>242</v>
      </c>
      <c r="I239" s="4">
        <v>8.5</v>
      </c>
      <c r="J239" s="4" t="str">
        <f>C239*I239</f>
        <v>0</v>
      </c>
    </row>
    <row r="240" spans="1:10">
      <c r="A240" s="2">
        <v>54377000000</v>
      </c>
      <c r="B240" s="2">
        <v>9788874711109</v>
      </c>
      <c r="C240" s="3"/>
      <c r="D240" t="s">
        <v>241</v>
      </c>
      <c r="E240"/>
      <c r="F240"/>
      <c r="G240"/>
      <c r="H240" t="s">
        <v>243</v>
      </c>
      <c r="I240" s="4">
        <v>8.5</v>
      </c>
      <c r="J240" s="4" t="str">
        <f>C240*I240</f>
        <v>0</v>
      </c>
    </row>
    <row r="241" spans="1:10">
      <c r="A241" s="2">
        <v>56532000000</v>
      </c>
      <c r="B241" s="2">
        <v>9788874711352</v>
      </c>
      <c r="C241" s="3"/>
      <c r="D241" t="s">
        <v>241</v>
      </c>
      <c r="E241"/>
      <c r="F241"/>
      <c r="G241"/>
      <c r="H241" t="s">
        <v>244</v>
      </c>
      <c r="I241" s="4">
        <v>8.5</v>
      </c>
      <c r="J241" s="4" t="str">
        <f>C241*I241</f>
        <v>0</v>
      </c>
    </row>
    <row r="242" spans="1:10">
      <c r="A242" s="2">
        <v>56933000000</v>
      </c>
      <c r="B242" s="2">
        <v>9788874711642</v>
      </c>
      <c r="C242" s="3"/>
      <c r="D242" t="s">
        <v>241</v>
      </c>
      <c r="E242"/>
      <c r="F242"/>
      <c r="G242"/>
      <c r="H242" t="s">
        <v>245</v>
      </c>
      <c r="I242" s="4">
        <v>9.5</v>
      </c>
      <c r="J242" s="4" t="str">
        <f>C242*I242</f>
        <v>0</v>
      </c>
    </row>
    <row r="243" spans="1:10">
      <c r="A243" s="2">
        <v>51425000000</v>
      </c>
      <c r="B243" s="2">
        <v>9788874710515</v>
      </c>
      <c r="C243" s="3"/>
      <c r="D243" t="s">
        <v>241</v>
      </c>
      <c r="E243"/>
      <c r="F243"/>
      <c r="G243"/>
      <c r="H243" t="s">
        <v>246</v>
      </c>
      <c r="I243" s="4">
        <v>8.5</v>
      </c>
      <c r="J243" s="4" t="str">
        <f>C243*I243</f>
        <v>0</v>
      </c>
    </row>
    <row r="244" spans="1:10">
      <c r="A244" s="2">
        <v>56017000000</v>
      </c>
      <c r="B244" s="2">
        <v>9788874711482</v>
      </c>
      <c r="C244" s="3"/>
      <c r="D244" t="s">
        <v>241</v>
      </c>
      <c r="E244"/>
      <c r="F244"/>
      <c r="G244"/>
      <c r="H244" t="s">
        <v>247</v>
      </c>
      <c r="I244" s="4">
        <v>8.5</v>
      </c>
      <c r="J244" s="4" t="str">
        <f>C244*I244</f>
        <v>0</v>
      </c>
    </row>
    <row r="245" spans="1:10">
      <c r="A245" s="2">
        <v>57231000000</v>
      </c>
      <c r="B245" s="2">
        <v>9788874711697</v>
      </c>
      <c r="C245" s="3"/>
      <c r="D245" t="s">
        <v>241</v>
      </c>
      <c r="E245"/>
      <c r="F245"/>
      <c r="G245"/>
      <c r="H245" t="s">
        <v>248</v>
      </c>
      <c r="I245" s="4">
        <v>8.5</v>
      </c>
      <c r="J245" s="4" t="str">
        <f>C245*I245</f>
        <v>0</v>
      </c>
    </row>
    <row r="246" spans="1:10">
      <c r="A246" s="2">
        <v>57500000000</v>
      </c>
      <c r="B246" s="2">
        <v>9788874711727</v>
      </c>
      <c r="C246" s="3"/>
      <c r="D246" t="s">
        <v>241</v>
      </c>
      <c r="E246"/>
      <c r="F246"/>
      <c r="G246"/>
      <c r="H246" t="s">
        <v>249</v>
      </c>
      <c r="I246" s="4">
        <v>9.5</v>
      </c>
      <c r="J246" s="4" t="str">
        <f>C246*I246</f>
        <v>0</v>
      </c>
    </row>
    <row r="247" spans="1:10">
      <c r="A247" s="2">
        <v>56181000000</v>
      </c>
      <c r="B247" s="2">
        <v>9788874711345</v>
      </c>
      <c r="C247" s="3"/>
      <c r="D247" t="s">
        <v>241</v>
      </c>
      <c r="E247"/>
      <c r="F247"/>
      <c r="G247"/>
      <c r="H247" t="s">
        <v>250</v>
      </c>
      <c r="I247" s="4">
        <v>8.5</v>
      </c>
      <c r="J247" s="4" t="str">
        <f>C247*I247</f>
        <v>0</v>
      </c>
    </row>
    <row r="248" spans="1:10">
      <c r="A248" s="2">
        <v>53009000000</v>
      </c>
      <c r="B248" s="2">
        <v>9788874710805</v>
      </c>
      <c r="C248" s="3"/>
      <c r="D248" t="s">
        <v>241</v>
      </c>
      <c r="E248"/>
      <c r="F248"/>
      <c r="G248"/>
      <c r="H248" t="s">
        <v>251</v>
      </c>
      <c r="I248" s="4">
        <v>8.5</v>
      </c>
      <c r="J248" s="4" t="str">
        <f>C248*I248</f>
        <v>0</v>
      </c>
    </row>
    <row r="249" spans="1:10">
      <c r="A249" s="2">
        <v>1052909000000</v>
      </c>
      <c r="B249" s="2">
        <v>9788874710744</v>
      </c>
      <c r="C249" s="3"/>
      <c r="D249" t="s">
        <v>241</v>
      </c>
      <c r="E249"/>
      <c r="F249"/>
      <c r="G249"/>
      <c r="H249" t="s">
        <v>252</v>
      </c>
      <c r="I249" s="4">
        <v>8.5</v>
      </c>
      <c r="J249" s="4" t="str">
        <f>C249*I249</f>
        <v>0</v>
      </c>
    </row>
    <row r="250" spans="1:10">
      <c r="A250" s="2">
        <v>52512000010</v>
      </c>
      <c r="B250" s="2">
        <v>9788874710737</v>
      </c>
      <c r="C250" s="3"/>
      <c r="D250" t="s">
        <v>241</v>
      </c>
      <c r="E250">
        <v>1</v>
      </c>
      <c r="F250"/>
      <c r="G250"/>
      <c r="H250" t="s">
        <v>253</v>
      </c>
      <c r="I250" s="4">
        <v>9.5</v>
      </c>
      <c r="J250" s="4" t="str">
        <f>C250*I250</f>
        <v>0</v>
      </c>
    </row>
    <row r="251" spans="1:10">
      <c r="A251" s="2">
        <v>50402000010</v>
      </c>
      <c r="B251" s="2">
        <v>9788874710454</v>
      </c>
      <c r="C251" s="3"/>
      <c r="D251" t="s">
        <v>241</v>
      </c>
      <c r="E251">
        <v>1</v>
      </c>
      <c r="F251" t="s">
        <v>254</v>
      </c>
      <c r="G251">
        <v>1</v>
      </c>
      <c r="H251" t="s">
        <v>254</v>
      </c>
      <c r="I251" s="4">
        <v>8.5</v>
      </c>
      <c r="J251" s="4" t="str">
        <f>C251*I251</f>
        <v>0</v>
      </c>
    </row>
    <row r="252" spans="1:10">
      <c r="A252" s="2">
        <v>50247000010</v>
      </c>
      <c r="B252" s="2">
        <v>9788874710461</v>
      </c>
      <c r="C252" s="3"/>
      <c r="D252" t="s">
        <v>241</v>
      </c>
      <c r="E252">
        <v>1</v>
      </c>
      <c r="F252" t="s">
        <v>255</v>
      </c>
      <c r="G252">
        <v>1</v>
      </c>
      <c r="H252" t="s">
        <v>255</v>
      </c>
      <c r="I252" s="4">
        <v>8.5</v>
      </c>
      <c r="J252" s="4" t="str">
        <f>C252*I252</f>
        <v>0</v>
      </c>
    </row>
    <row r="253" spans="1:10">
      <c r="A253" s="2">
        <v>55415000010</v>
      </c>
      <c r="B253" s="2">
        <v>9788874711406</v>
      </c>
      <c r="C253" s="3"/>
      <c r="D253" t="s">
        <v>241</v>
      </c>
      <c r="E253">
        <v>1</v>
      </c>
      <c r="F253" t="s">
        <v>256</v>
      </c>
      <c r="G253">
        <v>1</v>
      </c>
      <c r="H253" t="s">
        <v>256</v>
      </c>
      <c r="I253" s="4">
        <v>8.5</v>
      </c>
      <c r="J253" s="4" t="str">
        <f>C253*I253</f>
        <v>0</v>
      </c>
    </row>
    <row r="254" spans="1:10">
      <c r="A254" s="2">
        <v>55032000010</v>
      </c>
      <c r="B254" s="2">
        <v>9788874711253</v>
      </c>
      <c r="C254" s="3"/>
      <c r="D254" t="s">
        <v>241</v>
      </c>
      <c r="E254">
        <v>1</v>
      </c>
      <c r="F254" t="s">
        <v>257</v>
      </c>
      <c r="G254">
        <v>1</v>
      </c>
      <c r="H254" t="s">
        <v>257</v>
      </c>
      <c r="I254" s="4">
        <v>8.5</v>
      </c>
      <c r="J254" s="4" t="str">
        <f>C254*I254</f>
        <v>0</v>
      </c>
    </row>
    <row r="255" spans="1:10">
      <c r="A255" s="2">
        <v>1056367000010</v>
      </c>
      <c r="B255" s="2">
        <v>9788874711512</v>
      </c>
      <c r="C255" s="3"/>
      <c r="D255" t="s">
        <v>241</v>
      </c>
      <c r="E255">
        <v>1</v>
      </c>
      <c r="F255" t="s">
        <v>258</v>
      </c>
      <c r="G255">
        <v>1</v>
      </c>
      <c r="H255" t="s">
        <v>258</v>
      </c>
      <c r="I255" s="4">
        <v>8.5</v>
      </c>
      <c r="J255" s="4" t="str">
        <f>C255*I255</f>
        <v>0</v>
      </c>
    </row>
    <row r="256" spans="1:10">
      <c r="A256" s="2">
        <v>50402000020</v>
      </c>
      <c r="B256" s="2">
        <v>9788874710638</v>
      </c>
      <c r="C256" s="3"/>
      <c r="D256" t="s">
        <v>241</v>
      </c>
      <c r="E256">
        <v>2</v>
      </c>
      <c r="F256" t="s">
        <v>254</v>
      </c>
      <c r="G256">
        <v>2</v>
      </c>
      <c r="H256" t="s">
        <v>254</v>
      </c>
      <c r="I256" s="4">
        <v>8.5</v>
      </c>
      <c r="J256" s="4" t="str">
        <f>C256*I256</f>
        <v>0</v>
      </c>
    </row>
    <row r="257" spans="1:10">
      <c r="A257" s="2">
        <v>50247000020</v>
      </c>
      <c r="B257" s="2">
        <v>9788874710881</v>
      </c>
      <c r="C257" s="3"/>
      <c r="D257" t="s">
        <v>241</v>
      </c>
      <c r="E257">
        <v>2</v>
      </c>
      <c r="F257" t="s">
        <v>255</v>
      </c>
      <c r="G257">
        <v>2</v>
      </c>
      <c r="H257" t="s">
        <v>255</v>
      </c>
      <c r="I257" s="4">
        <v>8.5</v>
      </c>
      <c r="J257" s="4" t="str">
        <f>C257*I257</f>
        <v>0</v>
      </c>
    </row>
    <row r="258" spans="1:10">
      <c r="A258" s="2">
        <v>55415000020</v>
      </c>
      <c r="B258" s="2">
        <v>9788874711413</v>
      </c>
      <c r="C258" s="3"/>
      <c r="D258" t="s">
        <v>241</v>
      </c>
      <c r="E258">
        <v>2</v>
      </c>
      <c r="F258" t="s">
        <v>256</v>
      </c>
      <c r="G258">
        <v>2</v>
      </c>
      <c r="H258" t="s">
        <v>256</v>
      </c>
      <c r="I258" s="4">
        <v>8.5</v>
      </c>
      <c r="J258" s="4" t="str">
        <f>C258*I258</f>
        <v>0</v>
      </c>
    </row>
    <row r="259" spans="1:10">
      <c r="A259" s="2">
        <v>55032000020</v>
      </c>
      <c r="B259" s="2">
        <v>9788874711260</v>
      </c>
      <c r="C259" s="3"/>
      <c r="D259" t="s">
        <v>241</v>
      </c>
      <c r="E259">
        <v>2</v>
      </c>
      <c r="F259" t="s">
        <v>257</v>
      </c>
      <c r="G259">
        <v>2</v>
      </c>
      <c r="H259" t="s">
        <v>257</v>
      </c>
      <c r="I259" s="4">
        <v>8.5</v>
      </c>
      <c r="J259" s="4" t="str">
        <f>C259*I259</f>
        <v>0</v>
      </c>
    </row>
    <row r="260" spans="1:10">
      <c r="A260" s="2">
        <v>1054209000030</v>
      </c>
      <c r="B260" s="2"/>
      <c r="C260" s="3"/>
      <c r="D260" t="s">
        <v>241</v>
      </c>
      <c r="E260">
        <v>3</v>
      </c>
      <c r="F260" t="s">
        <v>259</v>
      </c>
      <c r="G260">
        <v>3</v>
      </c>
      <c r="H260" t="s">
        <v>259</v>
      </c>
      <c r="I260" s="4">
        <v>9.5</v>
      </c>
      <c r="J260" s="4" t="str">
        <f>C260*I260</f>
        <v>0</v>
      </c>
    </row>
    <row r="261" spans="1:10">
      <c r="A261" s="2">
        <v>43935000040</v>
      </c>
      <c r="B261" s="2">
        <v>9788887497762</v>
      </c>
      <c r="C261" s="3"/>
      <c r="D261" t="s">
        <v>241</v>
      </c>
      <c r="E261">
        <v>4</v>
      </c>
      <c r="F261" t="s">
        <v>260</v>
      </c>
      <c r="G261">
        <v>4</v>
      </c>
      <c r="H261" t="s">
        <v>260</v>
      </c>
      <c r="I261" s="4">
        <v>8.3</v>
      </c>
      <c r="J261" s="4" t="str">
        <f>C261*I261</f>
        <v>0</v>
      </c>
    </row>
    <row r="262" spans="1:10">
      <c r="A262" s="2">
        <v>43935000050</v>
      </c>
      <c r="B262" s="2">
        <v>9788887497861</v>
      </c>
      <c r="C262" s="3"/>
      <c r="D262" t="s">
        <v>241</v>
      </c>
      <c r="E262">
        <v>5</v>
      </c>
      <c r="F262" t="s">
        <v>260</v>
      </c>
      <c r="G262">
        <v>5</v>
      </c>
      <c r="H262" t="s">
        <v>260</v>
      </c>
      <c r="I262" s="4">
        <v>8.5</v>
      </c>
      <c r="J262" s="4" t="str">
        <f>C262*I262</f>
        <v>0</v>
      </c>
    </row>
    <row r="263" spans="1:10">
      <c r="A263" s="2">
        <v>1054209000050</v>
      </c>
      <c r="B263" s="2"/>
      <c r="C263" s="3"/>
      <c r="D263" t="s">
        <v>241</v>
      </c>
      <c r="E263">
        <v>5</v>
      </c>
      <c r="F263" t="s">
        <v>259</v>
      </c>
      <c r="G263">
        <v>5</v>
      </c>
      <c r="H263" t="s">
        <v>259</v>
      </c>
      <c r="I263" s="4">
        <v>8.5</v>
      </c>
      <c r="J263" s="4" t="str">
        <f>C263*I263</f>
        <v>0</v>
      </c>
    </row>
    <row r="264" spans="1:10">
      <c r="A264" s="2">
        <v>1054209000060</v>
      </c>
      <c r="B264" s="2"/>
      <c r="C264" s="3"/>
      <c r="D264" t="s">
        <v>241</v>
      </c>
      <c r="E264">
        <v>6</v>
      </c>
      <c r="F264" t="s">
        <v>259</v>
      </c>
      <c r="G264">
        <v>6</v>
      </c>
      <c r="H264" t="s">
        <v>259</v>
      </c>
      <c r="I264" s="4">
        <v>6.9</v>
      </c>
      <c r="J264" s="4" t="str">
        <f>C264*I264</f>
        <v>0</v>
      </c>
    </row>
    <row r="265" spans="1:10">
      <c r="A265" s="2">
        <v>43935000070</v>
      </c>
      <c r="B265" s="2">
        <v>9788874710447</v>
      </c>
      <c r="C265" s="3"/>
      <c r="D265" t="s">
        <v>241</v>
      </c>
      <c r="E265">
        <v>7</v>
      </c>
      <c r="F265" t="s">
        <v>260</v>
      </c>
      <c r="G265">
        <v>7</v>
      </c>
      <c r="H265" t="s">
        <v>260</v>
      </c>
      <c r="I265" s="4">
        <v>8.5</v>
      </c>
      <c r="J265" s="4" t="str">
        <f>C265*I265</f>
        <v>0</v>
      </c>
    </row>
    <row r="266" spans="1:10">
      <c r="A266" s="2">
        <v>1054209000070</v>
      </c>
      <c r="B266" s="2">
        <v>9788874712700</v>
      </c>
      <c r="C266" s="3"/>
      <c r="D266" t="s">
        <v>241</v>
      </c>
      <c r="E266">
        <v>7</v>
      </c>
      <c r="F266" t="s">
        <v>259</v>
      </c>
      <c r="G266">
        <v>7</v>
      </c>
      <c r="H266" t="s">
        <v>259</v>
      </c>
      <c r="I266" s="4">
        <v>8</v>
      </c>
      <c r="J266" s="4" t="str">
        <f>C266*I266</f>
        <v>0</v>
      </c>
    </row>
    <row r="267" spans="1:10">
      <c r="A267" s="2">
        <v>43935000080</v>
      </c>
      <c r="B267" s="2">
        <v>9788874710539</v>
      </c>
      <c r="C267" s="3"/>
      <c r="D267" t="s">
        <v>241</v>
      </c>
      <c r="E267">
        <v>8</v>
      </c>
      <c r="F267" t="s">
        <v>260</v>
      </c>
      <c r="G267">
        <v>8</v>
      </c>
      <c r="H267" t="s">
        <v>260</v>
      </c>
      <c r="I267" s="4">
        <v>8.5</v>
      </c>
      <c r="J267" s="4" t="str">
        <f>C267*I267</f>
        <v>0</v>
      </c>
    </row>
    <row r="268" spans="1:10">
      <c r="A268" s="2">
        <v>1054209000080</v>
      </c>
      <c r="B268" s="2">
        <v>9788874713011</v>
      </c>
      <c r="C268" s="3"/>
      <c r="D268" t="s">
        <v>241</v>
      </c>
      <c r="E268">
        <v>8</v>
      </c>
      <c r="F268" t="s">
        <v>259</v>
      </c>
      <c r="G268">
        <v>8</v>
      </c>
      <c r="H268" t="s">
        <v>259</v>
      </c>
      <c r="I268" s="4">
        <v>8</v>
      </c>
      <c r="J268" s="4" t="str">
        <f>C268*I268</f>
        <v>0</v>
      </c>
    </row>
    <row r="269" spans="1:10">
      <c r="A269" s="2">
        <v>43935000090</v>
      </c>
      <c r="B269" s="2">
        <v>9788874710614</v>
      </c>
      <c r="C269" s="3"/>
      <c r="D269" t="s">
        <v>241</v>
      </c>
      <c r="E269">
        <v>9</v>
      </c>
      <c r="F269" t="s">
        <v>260</v>
      </c>
      <c r="G269">
        <v>9</v>
      </c>
      <c r="H269" t="s">
        <v>260</v>
      </c>
      <c r="I269" s="4">
        <v>8.5</v>
      </c>
      <c r="J269" s="4" t="str">
        <f>C269*I269</f>
        <v>0</v>
      </c>
    </row>
    <row r="270" spans="1:10">
      <c r="A270" s="2">
        <v>43935000100</v>
      </c>
      <c r="B270" s="2">
        <v>9788874710874</v>
      </c>
      <c r="C270" s="3"/>
      <c r="D270" t="s">
        <v>241</v>
      </c>
      <c r="E270">
        <v>10</v>
      </c>
      <c r="F270" t="s">
        <v>260</v>
      </c>
      <c r="G270">
        <v>10</v>
      </c>
      <c r="H270" t="s">
        <v>260</v>
      </c>
      <c r="I270" s="4">
        <v>8.5</v>
      </c>
      <c r="J270" s="4" t="str">
        <f>C270*I270</f>
        <v>0</v>
      </c>
    </row>
    <row r="271" spans="1:10">
      <c r="A271" s="2">
        <v>43935000110</v>
      </c>
      <c r="B271" s="2">
        <v>9788874712250</v>
      </c>
      <c r="C271" s="3"/>
      <c r="D271" t="s">
        <v>241</v>
      </c>
      <c r="E271">
        <v>11</v>
      </c>
      <c r="F271" t="s">
        <v>260</v>
      </c>
      <c r="G271">
        <v>11</v>
      </c>
      <c r="H271" t="s">
        <v>260</v>
      </c>
      <c r="I271" s="4">
        <v>6.9</v>
      </c>
      <c r="J271" s="4" t="str">
        <f>C271*I271</f>
        <v>0</v>
      </c>
    </row>
    <row r="272" spans="1:10">
      <c r="A272" s="2">
        <v>50882000000</v>
      </c>
      <c r="B272" s="2">
        <v>9788874710674</v>
      </c>
      <c r="C272" s="3"/>
      <c r="D272" t="s">
        <v>261</v>
      </c>
      <c r="E272"/>
      <c r="F272"/>
      <c r="G272"/>
      <c r="H272" t="s">
        <v>262</v>
      </c>
      <c r="I272" s="4">
        <v>35</v>
      </c>
      <c r="J272" s="4" t="str">
        <f>C272*I272</f>
        <v>0</v>
      </c>
    </row>
    <row r="273" spans="1:10">
      <c r="A273" s="2">
        <v>57499000000</v>
      </c>
      <c r="B273" s="2">
        <v>9788874711710</v>
      </c>
      <c r="C273" s="3"/>
      <c r="D273" t="s">
        <v>261</v>
      </c>
      <c r="E273"/>
      <c r="F273"/>
      <c r="G273"/>
      <c r="H273" t="s">
        <v>263</v>
      </c>
      <c r="I273" s="4">
        <v>15</v>
      </c>
      <c r="J273" s="4" t="str">
        <f>C273*I273</f>
        <v>0</v>
      </c>
    </row>
    <row r="274" spans="1:10">
      <c r="A274" s="2">
        <v>54379000000</v>
      </c>
      <c r="B274" s="2">
        <v>9788874711093</v>
      </c>
      <c r="C274" s="3"/>
      <c r="D274" t="s">
        <v>261</v>
      </c>
      <c r="E274"/>
      <c r="F274"/>
      <c r="G274"/>
      <c r="H274" t="s">
        <v>264</v>
      </c>
      <c r="I274" s="4">
        <v>24</v>
      </c>
      <c r="J274" s="4" t="str">
        <f>C274*I274</f>
        <v>0</v>
      </c>
    </row>
    <row r="275" spans="1:10">
      <c r="A275" s="2">
        <v>53677000000</v>
      </c>
      <c r="B275" s="2">
        <v>9788874710911</v>
      </c>
      <c r="C275" s="3"/>
      <c r="D275" t="s">
        <v>261</v>
      </c>
      <c r="E275"/>
      <c r="F275"/>
      <c r="G275"/>
      <c r="H275" t="s">
        <v>265</v>
      </c>
      <c r="I275" s="4">
        <v>19</v>
      </c>
      <c r="J275" s="4" t="str">
        <f>C275*I275</f>
        <v>0</v>
      </c>
    </row>
    <row r="276" spans="1:10">
      <c r="A276" s="2">
        <v>62418000000</v>
      </c>
      <c r="B276" s="2">
        <v>9788874712175</v>
      </c>
      <c r="C276" s="3"/>
      <c r="D276" t="s">
        <v>261</v>
      </c>
      <c r="E276"/>
      <c r="F276"/>
      <c r="G276"/>
      <c r="H276" t="s">
        <v>266</v>
      </c>
      <c r="I276" s="4">
        <v>22</v>
      </c>
      <c r="J276" s="4" t="str">
        <f>C276*I276</f>
        <v>0</v>
      </c>
    </row>
    <row r="277" spans="1:10">
      <c r="A277" s="2">
        <v>60898000000</v>
      </c>
      <c r="B277" s="2">
        <v>9788874712113</v>
      </c>
      <c r="C277" s="3"/>
      <c r="D277" t="s">
        <v>261</v>
      </c>
      <c r="E277"/>
      <c r="F277"/>
      <c r="G277"/>
      <c r="H277" t="s">
        <v>267</v>
      </c>
      <c r="I277" s="4">
        <v>24</v>
      </c>
      <c r="J277" s="4" t="str">
        <f>C277*I277</f>
        <v>0</v>
      </c>
    </row>
    <row r="278" spans="1:10">
      <c r="A278" s="2">
        <v>67202000000</v>
      </c>
      <c r="B278" s="2">
        <v>9788874714261</v>
      </c>
      <c r="C278" s="3"/>
      <c r="D278" t="s">
        <v>261</v>
      </c>
      <c r="E278"/>
      <c r="F278"/>
      <c r="G278"/>
      <c r="H278" t="s">
        <v>268</v>
      </c>
      <c r="I278" s="4">
        <v>9.5</v>
      </c>
      <c r="J278" s="4" t="str">
        <f>C278*I278</f>
        <v>0</v>
      </c>
    </row>
    <row r="279" spans="1:10">
      <c r="A279" s="2">
        <v>42904000000</v>
      </c>
      <c r="B279" s="2">
        <v>9788887497212</v>
      </c>
      <c r="C279" s="3"/>
      <c r="D279" t="s">
        <v>261</v>
      </c>
      <c r="E279"/>
      <c r="F279" t="s">
        <v>269</v>
      </c>
      <c r="G279"/>
      <c r="H279" t="s">
        <v>269</v>
      </c>
      <c r="I279" s="4">
        <v>10.33</v>
      </c>
      <c r="J279" s="4" t="str">
        <f>C279*I279</f>
        <v>0</v>
      </c>
    </row>
    <row r="280" spans="1:10">
      <c r="A280" s="2">
        <v>55033000000</v>
      </c>
      <c r="B280" s="2">
        <v>9788874711215</v>
      </c>
      <c r="C280" s="3"/>
      <c r="D280" t="s">
        <v>261</v>
      </c>
      <c r="E280"/>
      <c r="F280"/>
      <c r="G280"/>
      <c r="H280" t="s">
        <v>270</v>
      </c>
      <c r="I280" s="4">
        <v>16</v>
      </c>
      <c r="J280" s="4" t="str">
        <f>C280*I280</f>
        <v>0</v>
      </c>
    </row>
    <row r="281" spans="1:10">
      <c r="A281" s="2">
        <v>65996000000</v>
      </c>
      <c r="B281" s="2">
        <v>9788874713875</v>
      </c>
      <c r="C281" s="3"/>
      <c r="D281" t="s">
        <v>261</v>
      </c>
      <c r="E281"/>
      <c r="F281"/>
      <c r="G281"/>
      <c r="H281" t="s">
        <v>271</v>
      </c>
      <c r="I281" s="4">
        <v>16</v>
      </c>
      <c r="J281" s="4" t="str">
        <f>C281*I281</f>
        <v>0</v>
      </c>
    </row>
    <row r="282" spans="1:10">
      <c r="A282" s="2">
        <v>66473000000</v>
      </c>
      <c r="B282" s="2">
        <v>9788874713998</v>
      </c>
      <c r="C282" s="3"/>
      <c r="D282" t="s">
        <v>261</v>
      </c>
      <c r="E282"/>
      <c r="F282" t="s">
        <v>269</v>
      </c>
      <c r="G282"/>
      <c r="H282" t="s">
        <v>272</v>
      </c>
      <c r="I282" s="4">
        <v>5.9</v>
      </c>
      <c r="J282" s="4" t="str">
        <f>C282*I282</f>
        <v>0</v>
      </c>
    </row>
    <row r="283" spans="1:10">
      <c r="A283" s="2">
        <v>64830000000</v>
      </c>
      <c r="B283" s="2">
        <v>9788874712434</v>
      </c>
      <c r="C283" s="3"/>
      <c r="D283" t="s">
        <v>261</v>
      </c>
      <c r="E283"/>
      <c r="F283" t="s">
        <v>273</v>
      </c>
      <c r="G283"/>
      <c r="H283" t="s">
        <v>273</v>
      </c>
      <c r="I283" s="4">
        <v>14</v>
      </c>
      <c r="J283" s="4" t="str">
        <f>C283*I283</f>
        <v>0</v>
      </c>
    </row>
    <row r="284" spans="1:10">
      <c r="A284" s="2">
        <v>65475000000</v>
      </c>
      <c r="B284" s="2">
        <v>9788874713448</v>
      </c>
      <c r="C284" s="3"/>
      <c r="D284" t="s">
        <v>261</v>
      </c>
      <c r="E284"/>
      <c r="F284"/>
      <c r="G284"/>
      <c r="H284" t="s">
        <v>274</v>
      </c>
      <c r="I284" s="4">
        <v>15</v>
      </c>
      <c r="J284" s="4" t="str">
        <f>C284*I284</f>
        <v>0</v>
      </c>
    </row>
    <row r="285" spans="1:10">
      <c r="A285" s="2">
        <v>51885000000</v>
      </c>
      <c r="B285" s="2">
        <v>9788874710683</v>
      </c>
      <c r="C285" s="3"/>
      <c r="D285" t="s">
        <v>261</v>
      </c>
      <c r="E285"/>
      <c r="F285"/>
      <c r="G285"/>
      <c r="H285" t="s">
        <v>275</v>
      </c>
      <c r="I285" s="4">
        <v>13</v>
      </c>
      <c r="J285" s="4" t="str">
        <f>C285*I285</f>
        <v>0</v>
      </c>
    </row>
    <row r="286" spans="1:10">
      <c r="A286" s="2">
        <v>56178000000</v>
      </c>
      <c r="B286" s="2">
        <v>9788874711383</v>
      </c>
      <c r="C286" s="3"/>
      <c r="D286" t="s">
        <v>261</v>
      </c>
      <c r="E286"/>
      <c r="F286"/>
      <c r="G286"/>
      <c r="H286" t="s">
        <v>276</v>
      </c>
      <c r="I286" s="4">
        <v>18</v>
      </c>
      <c r="J286" s="4" t="str">
        <f>C286*I286</f>
        <v>0</v>
      </c>
    </row>
    <row r="287" spans="1:10">
      <c r="A287" s="2">
        <v>56528000000</v>
      </c>
      <c r="B287" s="2">
        <v>9788874711628</v>
      </c>
      <c r="C287" s="3"/>
      <c r="D287" t="s">
        <v>261</v>
      </c>
      <c r="E287"/>
      <c r="F287" t="s">
        <v>277</v>
      </c>
      <c r="G287">
        <v>2</v>
      </c>
      <c r="H287" t="s">
        <v>278</v>
      </c>
      <c r="I287" s="4">
        <v>12</v>
      </c>
      <c r="J287" s="4" t="str">
        <f>C287*I287</f>
        <v>0</v>
      </c>
    </row>
    <row r="288" spans="1:10">
      <c r="A288" s="2">
        <v>57611000010</v>
      </c>
      <c r="B288" s="2">
        <v>9788874711741</v>
      </c>
      <c r="C288" s="3"/>
      <c r="D288" t="s">
        <v>261</v>
      </c>
      <c r="E288">
        <v>1</v>
      </c>
      <c r="F288" t="s">
        <v>279</v>
      </c>
      <c r="G288"/>
      <c r="H288" t="s">
        <v>280</v>
      </c>
      <c r="I288" s="4">
        <v>16</v>
      </c>
      <c r="J288" s="4" t="str">
        <f>C288*I288</f>
        <v>0</v>
      </c>
    </row>
    <row r="289" spans="1:10">
      <c r="A289" s="2">
        <v>1045264000010</v>
      </c>
      <c r="B289" s="2"/>
      <c r="C289" s="3"/>
      <c r="D289" t="s">
        <v>261</v>
      </c>
      <c r="E289">
        <v>1</v>
      </c>
      <c r="F289" t="s">
        <v>281</v>
      </c>
      <c r="G289">
        <v>1</v>
      </c>
      <c r="H289" t="s">
        <v>281</v>
      </c>
      <c r="I289" s="4">
        <v>13</v>
      </c>
      <c r="J289" s="4" t="str">
        <f>C289*I289</f>
        <v>0</v>
      </c>
    </row>
    <row r="290" spans="1:10">
      <c r="A290" s="2">
        <v>63901000010</v>
      </c>
      <c r="B290" s="2">
        <v>9788874712427</v>
      </c>
      <c r="C290" s="3"/>
      <c r="D290" t="s">
        <v>261</v>
      </c>
      <c r="E290">
        <v>1</v>
      </c>
      <c r="F290" t="s">
        <v>282</v>
      </c>
      <c r="G290">
        <v>1</v>
      </c>
      <c r="H290" t="s">
        <v>283</v>
      </c>
      <c r="I290" s="4">
        <v>13</v>
      </c>
      <c r="J290" s="4" t="str">
        <f>C290*I290</f>
        <v>0</v>
      </c>
    </row>
    <row r="291" spans="1:10">
      <c r="A291" s="2">
        <v>54891000010</v>
      </c>
      <c r="B291" s="2">
        <v>9788874712335</v>
      </c>
      <c r="C291" s="3"/>
      <c r="D291" t="s">
        <v>261</v>
      </c>
      <c r="E291">
        <v>1</v>
      </c>
      <c r="F291" t="s">
        <v>279</v>
      </c>
      <c r="G291">
        <v>1</v>
      </c>
      <c r="H291" t="s">
        <v>284</v>
      </c>
      <c r="I291" s="4">
        <v>22</v>
      </c>
      <c r="J291" s="4" t="str">
        <f>C291*I291</f>
        <v>0</v>
      </c>
    </row>
    <row r="292" spans="1:10">
      <c r="A292" s="2">
        <v>63027000010</v>
      </c>
      <c r="B292" s="2">
        <v>9788874712274</v>
      </c>
      <c r="C292" s="3"/>
      <c r="D292" t="s">
        <v>261</v>
      </c>
      <c r="E292">
        <v>1</v>
      </c>
      <c r="F292" t="s">
        <v>285</v>
      </c>
      <c r="G292">
        <v>1</v>
      </c>
      <c r="H292" t="s">
        <v>285</v>
      </c>
      <c r="I292" s="4">
        <v>12</v>
      </c>
      <c r="J292" s="4" t="str">
        <f>C292*I292</f>
        <v>0</v>
      </c>
    </row>
    <row r="293" spans="1:10">
      <c r="A293" s="2">
        <v>57611000020</v>
      </c>
      <c r="B293" s="2">
        <v>9788874712960</v>
      </c>
      <c r="C293" s="3"/>
      <c r="D293" t="s">
        <v>261</v>
      </c>
      <c r="E293">
        <v>2</v>
      </c>
      <c r="F293" t="s">
        <v>279</v>
      </c>
      <c r="G293"/>
      <c r="H293" t="s">
        <v>286</v>
      </c>
      <c r="I293" s="4">
        <v>16</v>
      </c>
      <c r="J293" s="4" t="str">
        <f>C293*I293</f>
        <v>0</v>
      </c>
    </row>
    <row r="294" spans="1:10">
      <c r="A294" s="2">
        <v>1045264000020</v>
      </c>
      <c r="B294" s="2"/>
      <c r="C294" s="3"/>
      <c r="D294" t="s">
        <v>261</v>
      </c>
      <c r="E294">
        <v>2</v>
      </c>
      <c r="F294" t="s">
        <v>281</v>
      </c>
      <c r="G294">
        <v>2</v>
      </c>
      <c r="H294" t="s">
        <v>281</v>
      </c>
      <c r="I294" s="4">
        <v>13</v>
      </c>
      <c r="J294" s="4" t="str">
        <f>C294*I294</f>
        <v>0</v>
      </c>
    </row>
    <row r="295" spans="1:10">
      <c r="A295" s="2">
        <v>63901000020</v>
      </c>
      <c r="B295" s="2">
        <v>9788874713301</v>
      </c>
      <c r="C295" s="3"/>
      <c r="D295" t="s">
        <v>261</v>
      </c>
      <c r="E295">
        <v>2</v>
      </c>
      <c r="F295" t="s">
        <v>282</v>
      </c>
      <c r="G295">
        <v>2</v>
      </c>
      <c r="H295" t="s">
        <v>287</v>
      </c>
      <c r="I295" s="4">
        <v>14</v>
      </c>
      <c r="J295" s="4" t="str">
        <f>C295*I295</f>
        <v>0</v>
      </c>
    </row>
    <row r="296" spans="1:10">
      <c r="A296" s="2">
        <v>54891000020</v>
      </c>
      <c r="B296" s="2">
        <v>9788874711987</v>
      </c>
      <c r="C296" s="3"/>
      <c r="D296" t="s">
        <v>261</v>
      </c>
      <c r="E296">
        <v>2</v>
      </c>
      <c r="F296" t="s">
        <v>279</v>
      </c>
      <c r="G296">
        <v>2</v>
      </c>
      <c r="H296" t="s">
        <v>288</v>
      </c>
      <c r="I296" s="4">
        <v>22</v>
      </c>
      <c r="J296" s="4" t="str">
        <f>C296*I296</f>
        <v>0</v>
      </c>
    </row>
    <row r="297" spans="1:10">
      <c r="A297" s="2">
        <v>63027000020</v>
      </c>
      <c r="B297" s="2">
        <v>9788874712984</v>
      </c>
      <c r="C297" s="3"/>
      <c r="D297" t="s">
        <v>261</v>
      </c>
      <c r="E297">
        <v>2</v>
      </c>
      <c r="F297" t="s">
        <v>285</v>
      </c>
      <c r="G297">
        <v>2</v>
      </c>
      <c r="H297" t="s">
        <v>289</v>
      </c>
      <c r="I297" s="4">
        <v>12</v>
      </c>
      <c r="J297" s="4" t="str">
        <f>C297*I297</f>
        <v>0</v>
      </c>
    </row>
    <row r="298" spans="1:10">
      <c r="A298" s="2">
        <v>54891000030</v>
      </c>
      <c r="B298" s="2">
        <v>9788874712953</v>
      </c>
      <c r="C298" s="3"/>
      <c r="D298" t="s">
        <v>261</v>
      </c>
      <c r="E298">
        <v>3</v>
      </c>
      <c r="F298" t="s">
        <v>279</v>
      </c>
      <c r="G298">
        <v>3</v>
      </c>
      <c r="H298" t="s">
        <v>290</v>
      </c>
      <c r="I298" s="4">
        <v>24</v>
      </c>
      <c r="J298" s="4" t="str">
        <f>C298*I298</f>
        <v>0</v>
      </c>
    </row>
    <row r="299" spans="1:10">
      <c r="A299" s="2">
        <v>55198000000</v>
      </c>
      <c r="B299" s="2">
        <v>9788874711284</v>
      </c>
      <c r="C299" s="3"/>
      <c r="D299" t="s">
        <v>291</v>
      </c>
      <c r="E299"/>
      <c r="F299"/>
      <c r="G299"/>
      <c r="H299" t="s">
        <v>292</v>
      </c>
      <c r="I299" s="4">
        <v>16</v>
      </c>
      <c r="J299" s="4" t="str">
        <f>C299*I299</f>
        <v>0</v>
      </c>
    </row>
    <row r="300" spans="1:10">
      <c r="A300" s="2">
        <v>49800000000</v>
      </c>
      <c r="B300" s="2">
        <v>9788874710409</v>
      </c>
      <c r="C300" s="3"/>
      <c r="D300" t="s">
        <v>291</v>
      </c>
      <c r="E300"/>
      <c r="F300"/>
      <c r="G300"/>
      <c r="H300" t="s">
        <v>293</v>
      </c>
      <c r="I300" s="4">
        <v>16</v>
      </c>
      <c r="J300" s="4" t="str">
        <f>C300*I300</f>
        <v>0</v>
      </c>
    </row>
    <row r="301" spans="1:10">
      <c r="A301" s="2">
        <v>57612000000</v>
      </c>
      <c r="B301" s="2">
        <v>9788874711796</v>
      </c>
      <c r="C301" s="3"/>
      <c r="D301" t="s">
        <v>291</v>
      </c>
      <c r="E301"/>
      <c r="F301"/>
      <c r="G301"/>
      <c r="H301" t="s">
        <v>294</v>
      </c>
      <c r="I301" s="4">
        <v>15</v>
      </c>
      <c r="J301" s="4" t="str">
        <f>C301*I301</f>
        <v>0</v>
      </c>
    </row>
    <row r="302" spans="1:10">
      <c r="J302" s="4" t="str">
        <f>SUM(J2:J301)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2024-04-19T18:07:22+02:00</dcterms:created>
  <dcterms:modified xsi:type="dcterms:W3CDTF">2024-04-19T18:07:22+02:00</dcterms:modified>
  <dc:title>Untitled Spreadsheet</dc:title>
  <dc:description/>
  <dc:subject/>
  <cp:keywords/>
  <cp:category/>
</cp:coreProperties>
</file>