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<sst xmlns="http://schemas.openxmlformats.org/spreadsheetml/2006/main" uniqueCount="71">
  <si>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</si>
  <si>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</si>
  <si>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</si>
  <si>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</si>
  <si>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</si>
  <si>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</si>
  <si>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</si>
  <si>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</si>
  <si>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</si>
  <si>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A NEW FEAR</t>
  </si>
  <si>
    <t>SPAGHETTI HORROR</t>
  </si>
  <si>
    <t>FOTOCRONACA DELL'HORROR CONTEMPORANEO</t>
  </si>
  <si>
    <t>ALLA FINE DELLA NOTTE</t>
  </si>
  <si>
    <t>ALLA FINE DELLA NOTTE - Perverted Version</t>
  </si>
  <si>
    <t>AMITYVILLE LA LEGGENDA</t>
  </si>
  <si>
    <t>SPAGHETTI CINEMA</t>
  </si>
  <si>
    <t>AMITYVILLE - LA LEGGENDA</t>
  </si>
  <si>
    <t>BLOKE'S TERRIBLE TOMB OF TERROR COLLECTION: Sci-Fi Edition</t>
  </si>
  <si>
    <t>BLOKE'S TERRIBLE TOMB OF...</t>
  </si>
  <si>
    <t>BLOKE'S TERRIBLE TOMB OF TERROR</t>
  </si>
  <si>
    <t xml:space="preserve">2 </t>
  </si>
  <si>
    <t>BLOKE'S TERRIBLE TOMB...Spill.</t>
  </si>
  <si>
    <t>BLOKE'S TERRIBLE TOMB OF TERROR - Ediz. Spillata</t>
  </si>
  <si>
    <t>BLOKE'S TERRIBLE...HORROR Ed.</t>
  </si>
  <si>
    <t>BLOKE'S TERRIBLE TOMB OF TERROR COLLECTION: HORROR</t>
  </si>
  <si>
    <t>BLOODY HARD</t>
  </si>
  <si>
    <t>GUIDA ALLE PORNO PARODIE ISPIRATE AI CULT HORROR</t>
  </si>
  <si>
    <t>BRUCE IL TERRIBILE: Guida alla saga de Lo Squalo</t>
  </si>
  <si>
    <t xml:space="preserve">BRUCE IL TERRIBILE: Guida alla saga de Lo Squalo </t>
  </si>
  <si>
    <t>CAMPING DEL TERRORE</t>
  </si>
  <si>
    <t>La sceneggiatura originale + DVD</t>
  </si>
  <si>
    <t>CHUCKY: Guida alla saga della Bambola Assassina</t>
  </si>
  <si>
    <t xml:space="preserve">SPAGHETTI CINEMA	</t>
  </si>
  <si>
    <t>CORVO LA LEGGENDA DI UN CULT</t>
  </si>
  <si>
    <t>IL CORVO - LA LEGGENDA DI UN CULT</t>
  </si>
  <si>
    <t>DAWN OF THE DEAD DI G. ROMERO</t>
  </si>
  <si>
    <t>ORRORE E CRITICA SOCIALE</t>
  </si>
  <si>
    <t>EMPIRE MOVIE STUDIOS</t>
  </si>
  <si>
    <t>FREDDY KRUEGER: IL MITO</t>
  </si>
  <si>
    <t>FREDDY Vs LEATHERFACE</t>
  </si>
  <si>
    <t>GUIDA AI MIGLIORI E PEGGIORI..</t>
  </si>
  <si>
    <t>GUIDA AI MIGLIORI (E PEGGIORI) FUMETTI HORROR...</t>
  </si>
  <si>
    <t>GUIDA AI MIGLIORI E...Cart.</t>
  </si>
  <si>
    <t>HORROR ZONE</t>
  </si>
  <si>
    <t>HORROR ZONE 1</t>
  </si>
  <si>
    <t>KANNIBALIKA</t>
  </si>
  <si>
    <t>LEATHERFACE e la porta che non doveva essere aperta</t>
  </si>
  <si>
    <t>MAD MAX TRILOGY</t>
  </si>
  <si>
    <t>DAL NOMADISMO AL CYBORG</t>
  </si>
  <si>
    <t>MARISA SOLINAS</t>
  </si>
  <si>
    <t>VIA COL CINEMA</t>
  </si>
  <si>
    <t>LA VENERE DEL CINEMA ITALIANO</t>
  </si>
  <si>
    <t>MEMOIRS OF THE MYSTERIOUS</t>
  </si>
  <si>
    <t>MERRICK Edizione Speciale</t>
  </si>
  <si>
    <t>MERRICK: THE SENSATIONAL ELEPHANTMAN</t>
  </si>
  <si>
    <t>MERRICK: The Sensational Elephantman</t>
  </si>
  <si>
    <t>MERRICK: The Sensational Elephantman - EDIZIONE VARIANT COVER</t>
  </si>
  <si>
    <t>METACINEMA NELLE OPERE DI...</t>
  </si>
  <si>
    <t>IL METACINEMA NELLE OPERE DI LYNCH, CRONEMBERG, DEPALMA</t>
  </si>
  <si>
    <t>MICHAEL MYERS</t>
  </si>
  <si>
    <t xml:space="preserve">MICHAEL MYERS: Fotostoria di un serial killer </t>
  </si>
  <si>
    <t>MY NAME IS ASH: Guida alla saga di Evil Dead</t>
  </si>
  <si>
    <t>NEW FEAR Deluxe Edition</t>
  </si>
  <si>
    <t>PRESENZE DEMONIACHE: Guida alla saga di Poltergeist</t>
  </si>
  <si>
    <t>GUIDA ALLA SAGA DI POLTERGEIST</t>
  </si>
  <si>
    <t>SEGRETO DI CRUTO</t>
  </si>
  <si>
    <t>LE INDAGINI DEL COMMISSARIO...</t>
  </si>
  <si>
    <t>IL SEGRETO DI CRUTO</t>
  </si>
  <si>
    <t>SGUARDI DA ALTROVE</t>
  </si>
  <si>
    <t>WHO YOY GONNA CALL?</t>
  </si>
  <si>
    <t>ZOMBIE PARADISE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</si>
</sst>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40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3.996582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77554000000</v>
      </c>
      <c r="B2" s="2">
        <v>9788899164836</v>
      </c>
      <c r="C2" s="3"/>
      <c r="D2" t="s">
        <v>9</v>
      </c>
      <c r="E2"/>
      <c r="F2" t="s">
        <v>10</v>
      </c>
      <c r="G2"/>
      <c r="H2" t="s">
        <v>11</v>
      </c>
      <c r="I2" s="4">
        <v>19.9</v>
      </c>
      <c r="J2" s="4" t="str">
        <f>C2*I2</f>
        <v>0</v>
      </c>
    </row>
    <row r="3" spans="1:10">
      <c r="A3" s="2">
        <v>76047000000</v>
      </c>
      <c r="B3" s="2">
        <v>9788899164478</v>
      </c>
      <c r="C3" s="3"/>
      <c r="D3" t="s">
        <v>12</v>
      </c>
      <c r="E3"/>
      <c r="F3" t="s">
        <v>10</v>
      </c>
      <c r="G3"/>
      <c r="H3" t="s">
        <v>13</v>
      </c>
      <c r="I3" s="4">
        <v>14.9</v>
      </c>
      <c r="J3" s="4" t="str">
        <f>C3*I3</f>
        <v>0</v>
      </c>
    </row>
    <row r="4" spans="1:10">
      <c r="A4" s="2">
        <v>75543000000</v>
      </c>
      <c r="B4" s="2">
        <v>9788899164201</v>
      </c>
      <c r="C4" s="3"/>
      <c r="D4" t="s">
        <v>14</v>
      </c>
      <c r="E4"/>
      <c r="F4" t="s">
        <v>15</v>
      </c>
      <c r="G4"/>
      <c r="H4" t="s">
        <v>16</v>
      </c>
      <c r="I4" s="4">
        <v>14.9</v>
      </c>
      <c r="J4" s="4" t="str">
        <f>C4*I4</f>
        <v>0</v>
      </c>
    </row>
    <row r="5" spans="1:10">
      <c r="A5" s="2">
        <v>76857000000</v>
      </c>
      <c r="B5" s="2">
        <v>9788899164669</v>
      </c>
      <c r="C5" s="3"/>
      <c r="D5" t="s">
        <v>17</v>
      </c>
      <c r="E5"/>
      <c r="F5"/>
      <c r="G5"/>
      <c r="H5" t="s">
        <v>17</v>
      </c>
      <c r="I5" s="4">
        <v>24.9</v>
      </c>
      <c r="J5" s="4" t="str">
        <f>C5*I5</f>
        <v>0</v>
      </c>
    </row>
    <row r="6" spans="1:10">
      <c r="A6" s="2">
        <v>75028000010</v>
      </c>
      <c r="B6" s="2">
        <v>9788899164331</v>
      </c>
      <c r="C6" s="3"/>
      <c r="D6" t="s">
        <v>18</v>
      </c>
      <c r="E6">
        <v>1</v>
      </c>
      <c r="F6" t="s">
        <v>10</v>
      </c>
      <c r="G6"/>
      <c r="H6" t="s">
        <v>19</v>
      </c>
      <c r="I6" s="4">
        <v>16.9</v>
      </c>
      <c r="J6" s="4" t="str">
        <f>C6*I6</f>
        <v>0</v>
      </c>
    </row>
    <row r="7" spans="1:10">
      <c r="A7" s="2">
        <v>75028000020</v>
      </c>
      <c r="B7" s="2">
        <v>9788899164393</v>
      </c>
      <c r="C7" s="3"/>
      <c r="D7" t="s">
        <v>18</v>
      </c>
      <c r="E7" t="s">
        <v>20</v>
      </c>
      <c r="F7" t="s">
        <v>10</v>
      </c>
      <c r="G7"/>
      <c r="H7" t="s">
        <v>19</v>
      </c>
      <c r="I7" s="4">
        <v>16.9</v>
      </c>
      <c r="J7" s="4" t="str">
        <f>C7*I7</f>
        <v>0</v>
      </c>
    </row>
    <row r="8" spans="1:10">
      <c r="A8" s="2">
        <v>75028000030</v>
      </c>
      <c r="B8" s="2">
        <v>9788899164485</v>
      </c>
      <c r="C8" s="3"/>
      <c r="D8" t="s">
        <v>18</v>
      </c>
      <c r="E8">
        <v>3</v>
      </c>
      <c r="F8" t="s">
        <v>10</v>
      </c>
      <c r="G8"/>
      <c r="H8" t="s">
        <v>19</v>
      </c>
      <c r="I8" s="4">
        <v>16.9</v>
      </c>
      <c r="J8" s="4" t="str">
        <f>C8*I8</f>
        <v>0</v>
      </c>
    </row>
    <row r="9" spans="1:10">
      <c r="A9" s="2">
        <v>77517000010</v>
      </c>
      <c r="B9" s="2">
        <v>9788899164829</v>
      </c>
      <c r="C9" s="3"/>
      <c r="D9" t="s">
        <v>21</v>
      </c>
      <c r="E9">
        <v>1</v>
      </c>
      <c r="F9" t="s">
        <v>10</v>
      </c>
      <c r="G9"/>
      <c r="H9" t="s">
        <v>22</v>
      </c>
      <c r="I9" s="4">
        <v>6.9</v>
      </c>
      <c r="J9" s="4" t="str">
        <f>C9*I9</f>
        <v>0</v>
      </c>
    </row>
    <row r="10" spans="1:10">
      <c r="A10" s="2">
        <v>78611000000</v>
      </c>
      <c r="B10" s="2">
        <v>9788899164942</v>
      </c>
      <c r="C10" s="3"/>
      <c r="D10" t="s">
        <v>23</v>
      </c>
      <c r="E10"/>
      <c r="F10" t="s">
        <v>10</v>
      </c>
      <c r="G10"/>
      <c r="H10" t="s">
        <v>24</v>
      </c>
      <c r="I10" s="4">
        <v>16.9</v>
      </c>
      <c r="J10" s="4" t="str">
        <f>C10*I10</f>
        <v>0</v>
      </c>
    </row>
    <row r="11" spans="1:10">
      <c r="A11" s="2">
        <v>79406000000</v>
      </c>
      <c r="B11" s="2">
        <v>9788899164980</v>
      </c>
      <c r="C11" s="3"/>
      <c r="D11" t="s">
        <v>25</v>
      </c>
      <c r="E11"/>
      <c r="F11" t="s">
        <v>10</v>
      </c>
      <c r="G11"/>
      <c r="H11" t="s">
        <v>26</v>
      </c>
      <c r="I11" s="4">
        <v>14.9</v>
      </c>
      <c r="J11" s="4" t="str">
        <f>C11*I11</f>
        <v>0</v>
      </c>
    </row>
    <row r="12" spans="1:10">
      <c r="A12" s="2">
        <v>77347000000</v>
      </c>
      <c r="B12" s="2">
        <v>9788899164799</v>
      </c>
      <c r="C12" s="3"/>
      <c r="D12" t="s">
        <v>27</v>
      </c>
      <c r="E12"/>
      <c r="F12" t="s">
        <v>10</v>
      </c>
      <c r="G12"/>
      <c r="H12" t="s">
        <v>28</v>
      </c>
      <c r="I12" s="4">
        <v>14.9</v>
      </c>
      <c r="J12" s="4" t="str">
        <f>C12*I12</f>
        <v>0</v>
      </c>
    </row>
    <row r="13" spans="1:10">
      <c r="A13" s="2">
        <v>76048000000</v>
      </c>
      <c r="B13" s="2">
        <v>9788899164423</v>
      </c>
      <c r="C13" s="3"/>
      <c r="D13" t="s">
        <v>29</v>
      </c>
      <c r="E13"/>
      <c r="F13" t="s">
        <v>15</v>
      </c>
      <c r="G13"/>
      <c r="H13" t="s">
        <v>30</v>
      </c>
      <c r="I13" s="4">
        <v>22.9</v>
      </c>
      <c r="J13" s="4" t="str">
        <f>C13*I13</f>
        <v>0</v>
      </c>
    </row>
    <row r="14" spans="1:10">
      <c r="A14" s="2">
        <v>76049000000</v>
      </c>
      <c r="B14" s="2">
        <v>9788899164195</v>
      </c>
      <c r="C14" s="3"/>
      <c r="D14" t="s">
        <v>31</v>
      </c>
      <c r="E14"/>
      <c r="F14" t="s">
        <v>32</v>
      </c>
      <c r="G14"/>
      <c r="H14" t="s">
        <v>31</v>
      </c>
      <c r="I14" s="4">
        <v>14.9</v>
      </c>
      <c r="J14" s="4" t="str">
        <f>C14*I14</f>
        <v>0</v>
      </c>
    </row>
    <row r="15" spans="1:10">
      <c r="A15" s="2">
        <v>75093000000</v>
      </c>
      <c r="B15" s="2">
        <v>9788899164300</v>
      </c>
      <c r="C15" s="3"/>
      <c r="D15" t="s">
        <v>33</v>
      </c>
      <c r="E15"/>
      <c r="F15" t="s">
        <v>15</v>
      </c>
      <c r="G15"/>
      <c r="H15" t="s">
        <v>34</v>
      </c>
      <c r="I15" s="4">
        <v>14.9</v>
      </c>
      <c r="J15" s="4" t="str">
        <f>C15*I15</f>
        <v>0</v>
      </c>
    </row>
    <row r="16" spans="1:10">
      <c r="A16" s="2">
        <v>77711000000</v>
      </c>
      <c r="B16" s="2">
        <v>9788899164850</v>
      </c>
      <c r="C16" s="3"/>
      <c r="D16" t="s">
        <v>35</v>
      </c>
      <c r="E16"/>
      <c r="F16" t="s">
        <v>10</v>
      </c>
      <c r="G16"/>
      <c r="H16" t="s">
        <v>36</v>
      </c>
      <c r="I16" s="4">
        <v>14.9</v>
      </c>
      <c r="J16" s="4" t="str">
        <f>C16*I16</f>
        <v>0</v>
      </c>
    </row>
    <row r="17" spans="1:10">
      <c r="A17" s="2">
        <v>78869000000</v>
      </c>
      <c r="B17" s="2">
        <v>9788899164997</v>
      </c>
      <c r="C17" s="3"/>
      <c r="D17" t="s">
        <v>37</v>
      </c>
      <c r="E17"/>
      <c r="F17"/>
      <c r="G17"/>
      <c r="H17" t="s">
        <v>37</v>
      </c>
      <c r="I17" s="4">
        <v>19.9</v>
      </c>
      <c r="J17" s="4" t="str">
        <f>C17*I17</f>
        <v>0</v>
      </c>
    </row>
    <row r="18" spans="1:10">
      <c r="A18" s="2">
        <v>75297000000</v>
      </c>
      <c r="B18" s="2">
        <v>9788899164270</v>
      </c>
      <c r="C18" s="3"/>
      <c r="D18" t="s">
        <v>38</v>
      </c>
      <c r="E18"/>
      <c r="F18" t="s">
        <v>15</v>
      </c>
      <c r="G18"/>
      <c r="H18" t="s">
        <v>38</v>
      </c>
      <c r="I18" s="4">
        <v>16.9</v>
      </c>
      <c r="J18" s="4" t="str">
        <f>C18*I18</f>
        <v>0</v>
      </c>
    </row>
    <row r="19" spans="1:10">
      <c r="A19" s="2">
        <v>76703000000</v>
      </c>
      <c r="B19" s="2">
        <v>9788899164638</v>
      </c>
      <c r="C19" s="3"/>
      <c r="D19" t="s">
        <v>39</v>
      </c>
      <c r="E19"/>
      <c r="F19" t="s">
        <v>15</v>
      </c>
      <c r="G19"/>
      <c r="H19" t="s">
        <v>39</v>
      </c>
      <c r="I19" s="4">
        <v>24.9</v>
      </c>
      <c r="J19" s="4" t="str">
        <f>C19*I19</f>
        <v>0</v>
      </c>
    </row>
    <row r="20" spans="1:10">
      <c r="A20" s="2">
        <v>75029000000</v>
      </c>
      <c r="B20" s="2">
        <v>9788899164317</v>
      </c>
      <c r="C20" s="3"/>
      <c r="D20" t="s">
        <v>40</v>
      </c>
      <c r="E20"/>
      <c r="F20"/>
      <c r="G20"/>
      <c r="H20" t="s">
        <v>41</v>
      </c>
      <c r="I20" s="4">
        <v>15.9</v>
      </c>
      <c r="J20" s="4" t="str">
        <f>C20*I20</f>
        <v>0</v>
      </c>
    </row>
    <row r="21" spans="1:10">
      <c r="A21" s="2">
        <v>78792000000</v>
      </c>
      <c r="B21" s="2">
        <v>9788899164744</v>
      </c>
      <c r="C21" s="3"/>
      <c r="D21" t="s">
        <v>42</v>
      </c>
      <c r="E21"/>
      <c r="F21"/>
      <c r="G21"/>
      <c r="H21" t="s">
        <v>41</v>
      </c>
      <c r="I21" s="4">
        <v>24.9</v>
      </c>
      <c r="J21" s="4" t="str">
        <f>C21*I21</f>
        <v>0</v>
      </c>
    </row>
    <row r="22" spans="1:10">
      <c r="A22" s="2">
        <v>79915000010</v>
      </c>
      <c r="B22" s="2">
        <v>9788832880007</v>
      </c>
      <c r="C22" s="3"/>
      <c r="D22" t="s">
        <v>43</v>
      </c>
      <c r="E22">
        <v>1</v>
      </c>
      <c r="F22"/>
      <c r="G22"/>
      <c r="H22" t="s">
        <v>44</v>
      </c>
      <c r="I22" s="4">
        <v>8.9</v>
      </c>
      <c r="J22" s="4" t="str">
        <f>C22*I22</f>
        <v>0</v>
      </c>
    </row>
    <row r="23" spans="1:10">
      <c r="A23" s="2">
        <v>76775000000</v>
      </c>
      <c r="B23" s="2">
        <v>9788899164645</v>
      </c>
      <c r="C23" s="3"/>
      <c r="D23" t="s">
        <v>45</v>
      </c>
      <c r="E23"/>
      <c r="F23" t="s">
        <v>10</v>
      </c>
      <c r="G23"/>
      <c r="H23" t="s">
        <v>45</v>
      </c>
      <c r="I23" s="4">
        <v>15.9</v>
      </c>
      <c r="J23" s="4" t="str">
        <f>C23*I23</f>
        <v>0</v>
      </c>
    </row>
    <row r="24" spans="1:10">
      <c r="A24" s="2">
        <v>76483000000</v>
      </c>
      <c r="B24" s="2">
        <v>9788899164614</v>
      </c>
      <c r="C24" s="3"/>
      <c r="D24" t="s">
        <v>46</v>
      </c>
      <c r="E24"/>
      <c r="F24" t="s">
        <v>10</v>
      </c>
      <c r="G24"/>
      <c r="H24" t="s">
        <v>46</v>
      </c>
      <c r="I24" s="4">
        <v>15.9</v>
      </c>
      <c r="J24" s="4" t="str">
        <f>C24*I24</f>
        <v>0</v>
      </c>
    </row>
    <row r="25" spans="1:10">
      <c r="A25" s="2">
        <v>76050000000</v>
      </c>
      <c r="B25" s="2">
        <v>9788899164102</v>
      </c>
      <c r="C25" s="3"/>
      <c r="D25" t="s">
        <v>47</v>
      </c>
      <c r="E25"/>
      <c r="F25" t="s">
        <v>15</v>
      </c>
      <c r="G25"/>
      <c r="H25" t="s">
        <v>48</v>
      </c>
      <c r="I25" s="4">
        <v>12.9</v>
      </c>
      <c r="J25" s="4" t="str">
        <f>C25*I25</f>
        <v>0</v>
      </c>
    </row>
    <row r="26" spans="1:10">
      <c r="A26" s="2">
        <v>78200000000</v>
      </c>
      <c r="B26" s="2">
        <v>9788899164881</v>
      </c>
      <c r="C26" s="3"/>
      <c r="D26" t="s">
        <v>49</v>
      </c>
      <c r="E26"/>
      <c r="F26" t="s">
        <v>50</v>
      </c>
      <c r="G26"/>
      <c r="H26" t="s">
        <v>51</v>
      </c>
      <c r="I26" s="4">
        <v>19.9</v>
      </c>
      <c r="J26" s="4" t="str">
        <f>C26*I26</f>
        <v>0</v>
      </c>
    </row>
    <row r="27" spans="1:10">
      <c r="A27" s="2">
        <v>75635000010</v>
      </c>
      <c r="B27" s="2">
        <v>9788899164508</v>
      </c>
      <c r="C27" s="3"/>
      <c r="D27" t="s">
        <v>52</v>
      </c>
      <c r="E27">
        <v>1</v>
      </c>
      <c r="F27"/>
      <c r="G27"/>
      <c r="H27" t="s">
        <v>52</v>
      </c>
      <c r="I27" s="4">
        <v>14.9</v>
      </c>
      <c r="J27" s="4" t="str">
        <f>C27*I27</f>
        <v>0</v>
      </c>
    </row>
    <row r="28" spans="1:10">
      <c r="A28" s="2">
        <v>77068000000</v>
      </c>
      <c r="B28" s="2">
        <v>9788899164775</v>
      </c>
      <c r="C28" s="3"/>
      <c r="D28" t="s">
        <v>53</v>
      </c>
      <c r="E28"/>
      <c r="F28"/>
      <c r="G28"/>
      <c r="H28" t="s">
        <v>54</v>
      </c>
      <c r="I28" s="4">
        <v>24.9</v>
      </c>
      <c r="J28" s="4" t="str">
        <f>C28*I28</f>
        <v>0</v>
      </c>
    </row>
    <row r="29" spans="1:10">
      <c r="A29" s="2">
        <v>76577000000</v>
      </c>
      <c r="B29" s="2">
        <v>9788899164584</v>
      </c>
      <c r="C29" s="3"/>
      <c r="D29" t="s">
        <v>55</v>
      </c>
      <c r="E29"/>
      <c r="F29"/>
      <c r="G29"/>
      <c r="H29" t="s">
        <v>55</v>
      </c>
      <c r="I29" s="4">
        <v>14.9</v>
      </c>
      <c r="J29" s="4" t="str">
        <f>C29*I29</f>
        <v>0</v>
      </c>
    </row>
    <row r="30" spans="1:10">
      <c r="A30" s="2">
        <v>76739000000</v>
      </c>
      <c r="B30" s="2">
        <v>9788899164683</v>
      </c>
      <c r="C30" s="3"/>
      <c r="D30" t="s">
        <v>56</v>
      </c>
      <c r="E30"/>
      <c r="F30"/>
      <c r="G30"/>
      <c r="H30" t="s">
        <v>56</v>
      </c>
      <c r="I30" s="4">
        <v>14.9</v>
      </c>
      <c r="J30" s="4" t="str">
        <f>C30*I30</f>
        <v>0</v>
      </c>
    </row>
    <row r="31" spans="1:10">
      <c r="A31" s="2">
        <v>76482000000</v>
      </c>
      <c r="B31" s="2">
        <v>9788899164010</v>
      </c>
      <c r="C31" s="3"/>
      <c r="D31" t="s">
        <v>57</v>
      </c>
      <c r="E31"/>
      <c r="F31" t="s">
        <v>15</v>
      </c>
      <c r="G31"/>
      <c r="H31" t="s">
        <v>58</v>
      </c>
      <c r="I31" s="4">
        <v>16.9</v>
      </c>
      <c r="J31" s="4" t="str">
        <f>C31*I31</f>
        <v>0</v>
      </c>
    </row>
    <row r="32" spans="1:10">
      <c r="A32" s="2">
        <v>80890000000</v>
      </c>
      <c r="B32" s="2">
        <v>9788832880021</v>
      </c>
      <c r="C32" s="3"/>
      <c r="D32" t="s">
        <v>59</v>
      </c>
      <c r="E32"/>
      <c r="F32" t="s">
        <v>10</v>
      </c>
      <c r="G32"/>
      <c r="H32" t="s">
        <v>60</v>
      </c>
      <c r="I32" s="4">
        <v>16.9</v>
      </c>
      <c r="J32" s="4" t="str">
        <f>C32*I32</f>
        <v>0</v>
      </c>
    </row>
    <row r="33" spans="1:10">
      <c r="A33" s="2">
        <v>76579000000</v>
      </c>
      <c r="B33" s="2">
        <v>9788899164041</v>
      </c>
      <c r="C33" s="3"/>
      <c r="D33" t="s">
        <v>61</v>
      </c>
      <c r="E33"/>
      <c r="F33"/>
      <c r="G33"/>
      <c r="H33" t="s">
        <v>61</v>
      </c>
      <c r="I33" s="4">
        <v>14.9</v>
      </c>
      <c r="J33" s="4" t="str">
        <f>C33*I33</f>
        <v>0</v>
      </c>
    </row>
    <row r="34" spans="1:10">
      <c r="A34" s="2">
        <v>78985000000</v>
      </c>
      <c r="B34" s="2">
        <v>9788899164911</v>
      </c>
      <c r="C34" s="3"/>
      <c r="D34" t="s">
        <v>62</v>
      </c>
      <c r="E34"/>
      <c r="F34"/>
      <c r="G34"/>
      <c r="H34" t="s">
        <v>11</v>
      </c>
      <c r="I34" s="4">
        <v>24.9</v>
      </c>
      <c r="J34" s="4" t="str">
        <f>C34*I34</f>
        <v>0</v>
      </c>
    </row>
    <row r="35" spans="1:10">
      <c r="A35" s="2">
        <v>77038000000</v>
      </c>
      <c r="B35" s="2">
        <v>9788899164690</v>
      </c>
      <c r="C35" s="3"/>
      <c r="D35" t="s">
        <v>63</v>
      </c>
      <c r="E35"/>
      <c r="F35" t="s">
        <v>10</v>
      </c>
      <c r="G35"/>
      <c r="H35" t="s">
        <v>64</v>
      </c>
      <c r="I35" s="4">
        <v>14.9</v>
      </c>
      <c r="J35" s="4" t="str">
        <f>C35*I35</f>
        <v>0</v>
      </c>
    </row>
    <row r="36" spans="1:10">
      <c r="A36" s="2">
        <v>79305000000</v>
      </c>
      <c r="B36" s="2"/>
      <c r="C36" s="3"/>
      <c r="D36" t="s">
        <v>65</v>
      </c>
      <c r="E36"/>
      <c r="F36" t="s">
        <v>66</v>
      </c>
      <c r="G36"/>
      <c r="H36" t="s">
        <v>67</v>
      </c>
      <c r="I36" s="4">
        <v>16.9</v>
      </c>
      <c r="J36" s="4" t="str">
        <f>C36*I36</f>
        <v>0</v>
      </c>
    </row>
    <row r="37" spans="1:10">
      <c r="A37" s="2">
        <v>78201000000</v>
      </c>
      <c r="B37" s="2">
        <v>9788899164805</v>
      </c>
      <c r="C37" s="3"/>
      <c r="D37" t="s">
        <v>68</v>
      </c>
      <c r="E37"/>
      <c r="F37" t="s">
        <v>10</v>
      </c>
      <c r="G37"/>
      <c r="H37" t="s">
        <v>68</v>
      </c>
      <c r="I37" s="4">
        <v>16.9</v>
      </c>
      <c r="J37" s="4" t="str">
        <f>C37*I37</f>
        <v>0</v>
      </c>
    </row>
    <row r="38" spans="1:10">
      <c r="A38" s="2">
        <v>80359000000</v>
      </c>
      <c r="B38" s="2"/>
      <c r="C38" s="3"/>
      <c r="D38" t="s">
        <v>69</v>
      </c>
      <c r="E38"/>
      <c r="F38"/>
      <c r="G38"/>
      <c r="H38" t="b">
        <v>0</v>
      </c>
      <c r="I38" s="4">
        <v>14.9</v>
      </c>
      <c r="J38" s="4" t="str">
        <f>C38*I38</f>
        <v>0</v>
      </c>
    </row>
    <row r="39" spans="1:10">
      <c r="A39" s="2">
        <v>75030000000</v>
      </c>
      <c r="B39" s="2">
        <v>9788899164225</v>
      </c>
      <c r="C39" s="3"/>
      <c r="D39" t="s">
        <v>70</v>
      </c>
      <c r="E39"/>
      <c r="F39"/>
      <c r="G39"/>
      <c r="H39" t="s">
        <v>70</v>
      </c>
      <c r="I39" s="4">
        <v>12.9</v>
      </c>
      <c r="J39" s="4" t="str">
        <f>C39*I39</f>
        <v>0</v>
      </c>
    </row>
    <row r="40" spans="1:10">
      <c r="J40" s="4" t="str">
        <f>SUM(J2:J39)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2024-04-17T04:50:29+02:00</dcterms:created>
  <dcterms:modified xsi:type="dcterms:W3CDTF">2024-04-17T04:50:29+02:00</dcterms:modified>
  <dc:title>Untitled Spreadsheet</dc:title>
  <dc:description/>
  <dc:subject/>
  <cp:keywords/>
  <cp:category/>
</cp:coreProperties>
</file>