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<sst xmlns="http://schemas.openxmlformats.org/spreadsheetml/2006/main" uniqueCount="154">
  <si>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</si>
  <si>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</si>
  <si>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</si>
  <si>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</si>
  <si>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</si>
  <si>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</si>
  <si>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</si>
  <si>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</si>
  <si>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</si>
  <si>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501 QUIZ ANIME E MANGA</t>
  </si>
  <si>
    <t>ANIME GUIDA AL CINEMA D'ANIMAZIONE GIAPPONESE</t>
  </si>
  <si>
    <t>ANIME GUIDA AL CINEMA D'ANIMAZIONE GIAPPONESE V. 1</t>
  </si>
  <si>
    <t>ANIME TOUR</t>
  </si>
  <si>
    <t>CANDY CANDY ROMANZO COMPLETO</t>
  </si>
  <si>
    <t>CANDY CANDY IL ROMANZO COMPLETO</t>
  </si>
  <si>
    <t>CANI DI GERUSALEMME</t>
  </si>
  <si>
    <t>I CANI DI GERUSALEMME</t>
  </si>
  <si>
    <t>CARTOON HEROES QUARANT'ANNI DI</t>
  </si>
  <si>
    <t>CARTOON HEROES QUARANT'ANNI DI SIGLE TV</t>
  </si>
  <si>
    <t>CASTELLO ERRANTE...Tril. Rist.</t>
  </si>
  <si>
    <t>NOVEL</t>
  </si>
  <si>
    <t>IL CASTELLO ERRANTE DI HOWL - La Trilogia Ristampa</t>
  </si>
  <si>
    <t>E VOI COME VIVRETE?</t>
  </si>
  <si>
    <t>FIABE E LEGGENDE COREANE</t>
  </si>
  <si>
    <t>FIABE E LEGGENDE GIAPPONESI</t>
  </si>
  <si>
    <t>CREATURE FANTASTICHE</t>
  </si>
  <si>
    <t>Frame</t>
  </si>
  <si>
    <t>ALIEN</t>
  </si>
  <si>
    <t>DARK CRYSTAL</t>
  </si>
  <si>
    <t>FRAME</t>
  </si>
  <si>
    <t>GODZILLA</t>
  </si>
  <si>
    <t>IL TESORO DEL BIGATTO</t>
  </si>
  <si>
    <t>IN QUESTO ANGOLO DI MONDO</t>
  </si>
  <si>
    <t>LA RAGAZZA CHE SALTAVA NEL TEMPO</t>
  </si>
  <si>
    <t>LABYRINTH</t>
  </si>
  <si>
    <t>PENGUIN HIGHWAY</t>
  </si>
  <si>
    <t>PERFECT BLUE</t>
  </si>
  <si>
    <t>Candy Candy (M2)</t>
  </si>
  <si>
    <t>CANDY CANDY</t>
  </si>
  <si>
    <t>CANDY CANDY - LETTERE</t>
  </si>
  <si>
    <t>GLI ORIGAMI DELLO STUDIO GHIBL</t>
  </si>
  <si>
    <t>GLI ORIGAMI DELLO STUDIO GHIBLI</t>
  </si>
  <si>
    <t>GRANDE ALBERO AL CENTRO DEL...</t>
  </si>
  <si>
    <t>LIBRIGHIBLI</t>
  </si>
  <si>
    <t>IL GRANDE ALBERO AL CENTRO DEL MONDO</t>
  </si>
  <si>
    <t>Graphic Novel</t>
  </si>
  <si>
    <t>GRAPHIC NOVEL</t>
  </si>
  <si>
    <t>MATTEO E ENRICO - L'INTEGRALE</t>
  </si>
  <si>
    <t>TUTTA COLPA DI PUPI AVATI</t>
  </si>
  <si>
    <t>JONATHAN STEELE La Trilogia dei Tre Colori (M3)</t>
  </si>
  <si>
    <t>JONATHAN STEELE NOIR</t>
  </si>
  <si>
    <t>JONATHAN STEELE ROUGE</t>
  </si>
  <si>
    <t>JONATHAN STEELE BLANC</t>
  </si>
  <si>
    <t>COLLANA GRAPHIC NOVEL</t>
  </si>
  <si>
    <t>AMERICA</t>
  </si>
  <si>
    <t>CHE NOTTE QUELLA NOTTE - FRED BUSCAGLIONE, UNA VITA SWING</t>
  </si>
  <si>
    <t>CINQUECENTO MILIONI DI STELLE</t>
  </si>
  <si>
    <t>HIROSHIMA - NEL PAESE DEI FIORI DI CILIEGIO</t>
  </si>
  <si>
    <t>NOI E GLI ALTRI</t>
  </si>
  <si>
    <t>BIG ROBOT (M2)</t>
  </si>
  <si>
    <t>BIG ROBOT - LA MINACCIA DI ORKUS</t>
  </si>
  <si>
    <t>ZOOQQUADRION (M2)</t>
  </si>
  <si>
    <t>ZOOQQUADRION</t>
  </si>
  <si>
    <t>BIG ROBOT - SCONTRO FINALE</t>
  </si>
  <si>
    <t>ZOOQQUADRION L'ULTIMA GENESI</t>
  </si>
  <si>
    <t>GUIDA AGLI YOKAI GIAPPONESI</t>
  </si>
  <si>
    <t>HAYAO MIYAZAKI - L'ARTIGIANO D</t>
  </si>
  <si>
    <t>HAYAO MIYAZAKI - L'ARTIGIANO DELL'ANIMAZIONE GIAPP</t>
  </si>
  <si>
    <t>HEIDI</t>
  </si>
  <si>
    <t>ICO</t>
  </si>
  <si>
    <t>IL CASTELLO DELLE NEBBIE</t>
  </si>
  <si>
    <t>IN CUCINA CON GLI ANIME DELLO.</t>
  </si>
  <si>
    <t>IN CUCINA CON GLI ANIME DELLO STUDIO GHIBLI</t>
  </si>
  <si>
    <t>IN CUCINA CON GLI ANIME GIAPPO</t>
  </si>
  <si>
    <t>IN CUCINA CON GLI ANIME GIAPPONESI</t>
  </si>
  <si>
    <t>IN CUCINA CON I BENTO DELLO ST</t>
  </si>
  <si>
    <t>IN CUCINA CON I BENTO DELLO STUDIO GHIBLI</t>
  </si>
  <si>
    <t>IN CUCINA CON I FILM DEL GRAND</t>
  </si>
  <si>
    <t>IN CUCINA CON I FILM DEL GRANDE CINEMA D'ANIMAZION</t>
  </si>
  <si>
    <t>IN CUCINA CON I FILM DELLO STU</t>
  </si>
  <si>
    <t>IN CUCINA CON I FILM DELLO STUDIO GHIBLI</t>
  </si>
  <si>
    <t>IN GIAPPONE CON GLI ANIME</t>
  </si>
  <si>
    <t>Lab</t>
  </si>
  <si>
    <t>LAB</t>
  </si>
  <si>
    <t>ANIME - GUIDA AL CINEMA D'ANIMAZIONE GIAPPONESE</t>
  </si>
  <si>
    <t>AUTORE DI MANGA IN UN ANNO</t>
  </si>
  <si>
    <t>CARTOON HEROES - GLI ARTISTI DI TRENT'ANNI DI SIGLE TV</t>
  </si>
  <si>
    <t>IL GIAPPONE A COLPO SICURO - NUOVA GUIDA PRATICA PER VIAGGIATORI CURIOSI</t>
  </si>
  <si>
    <t>L'OCCHIO DEL TESTIMONE - IL CINEMA DI LUCIO FULCI</t>
  </si>
  <si>
    <t>LA CUCINA GIAPPONESE COI MANGA</t>
  </si>
  <si>
    <t>MANGA - LA VERA STORIA DEL FUMETTO GIAPPONESE IN ITALIA</t>
  </si>
  <si>
    <t>I GIAPPONESI</t>
  </si>
  <si>
    <t>PAROLE AL VAGLIO - CONVERSAZIONI D'AUTORE</t>
  </si>
  <si>
    <t>SCRIVERE A FUMETTI - MANUALE DI SCRITTURA CREATIVA E NARRAZIONE PER IMMAGINI</t>
  </si>
  <si>
    <t>UNA FINESTRA SUL MONDO - 30 ANNI IN VIAGGIO COL COMUNE DI BOLOGNA</t>
  </si>
  <si>
    <t>A PIEDI SPORCHI IN GIAPPONE</t>
  </si>
  <si>
    <t>CINESTORIA DEL GIAPPONE</t>
  </si>
  <si>
    <t>ENCICLOPEDIA DEGLI SPIRITI GIAPPONESI</t>
  </si>
  <si>
    <t>COLLANA LAB</t>
  </si>
  <si>
    <t>ENCICLOPEDIA DEI MOSTRI GIAPPONESI</t>
  </si>
  <si>
    <t>ENCICLOPEDIA DELLA CUCINA GIAPPONESE</t>
  </si>
  <si>
    <t>ENCICLOPEDIA DELLE DIVINITA' GIAPPONESI</t>
  </si>
  <si>
    <t>GURU GURU SUSHI</t>
  </si>
  <si>
    <t>KOROSU IO UCCIDO</t>
  </si>
  <si>
    <t>MANGAKA LA VERA STORIA DI UNA FUMETTISTA GIAPPONESE IN ITALIA</t>
  </si>
  <si>
    <t>SCUSI, MANCA MOLTO PER IL GIAPPONE?</t>
  </si>
  <si>
    <t>TUTTO QUELLO CHE AVRESTE VOLUTO SAPERE SUI GIAPPONESI</t>
  </si>
  <si>
    <t>Il Giapponese coi Manga (M2)</t>
  </si>
  <si>
    <t>IL GIAPPONESE COI MANGA - IDEOGRAMMI: LIVELLO BASE</t>
  </si>
  <si>
    <t>IL GIAPPONESE COI MANGA - KATAKANA, HIRAGANA E ONOMATOPEE</t>
  </si>
  <si>
    <t>LibriGhibli</t>
  </si>
  <si>
    <t>GOKU - VIAGGIO VERSO OCCIDENTE</t>
  </si>
  <si>
    <t>CONAN IL RAGAZZO DEL FUTURO</t>
  </si>
  <si>
    <t>FUOCO E CICUTA</t>
  </si>
  <si>
    <t>GLI OTTO GIORNI DI LUKE</t>
  </si>
  <si>
    <t>IL CASTELLO ERRANTE DI HOWL - LA TRILOGIA</t>
  </si>
  <si>
    <t>IL POPOLO DEL TAPPETO</t>
  </si>
  <si>
    <t>KIKI CONSEGNE A DOMICILIO</t>
  </si>
  <si>
    <t>KIKI CONSEGNE A DOMICILIO - Nuova Edizione</t>
  </si>
  <si>
    <t>LA CITTA' INCANTATA</t>
  </si>
  <si>
    <t>LA STORIA DELLA PRINCIPESSA SPLENDENTE</t>
  </si>
  <si>
    <t>LA TOMBA DELLE LUCCIOLE</t>
  </si>
  <si>
    <t>PRINCIPESSE E MONONOKE</t>
  </si>
  <si>
    <t>PRINCIPESSE E MONONOKE Nuova Edizione</t>
  </si>
  <si>
    <t>QUANDO C'ERA MARNIE</t>
  </si>
  <si>
    <t>QUANDO C'ERA MARNIE Nuova Edizione</t>
  </si>
  <si>
    <t>SHERLOCK HOLMES</t>
  </si>
  <si>
    <t>SI ALZA IL VENTO</t>
  </si>
  <si>
    <t>UNA TOMBA PER LE LUCCIOLE</t>
  </si>
  <si>
    <t>Il Castello Errante di Howl (M3)</t>
  </si>
  <si>
    <t>IL CASTELLO ERRANTE DI HOWL</t>
  </si>
  <si>
    <t>IL CASTELLO IN ARIA</t>
  </si>
  <si>
    <t>KIKI CONSEGNE A DOMICILIO 2 - I NUOVI INCANTESIMI DI KIKI</t>
  </si>
  <si>
    <t>LA CASA PER OGNIDOVE</t>
  </si>
  <si>
    <t>LUPIN IL MISTERO DI CAGLIOSTRO</t>
  </si>
  <si>
    <t>LUPIN - IL MISTERO DI CAGLIOSTRO</t>
  </si>
  <si>
    <t>MAMMA QUESTA E' L'ITALIA!</t>
  </si>
  <si>
    <t>PINOCCHIO</t>
  </si>
  <si>
    <t>SPIDER-MAN MILES MORALES</t>
  </si>
  <si>
    <t>FURIA ALATA</t>
  </si>
  <si>
    <t>STEREOTYPE</t>
  </si>
  <si>
    <t>ZUM KAPPALAB</t>
  </si>
  <si>
    <t>STORIE DI FANTASMI GIAPPONESI</t>
  </si>
  <si>
    <t>STUDIO GHIBLI LA FABBRICA DEI</t>
  </si>
  <si>
    <t>STUDIO GHIBLI LA FABBRICA DEI SOGNI</t>
  </si>
  <si>
    <t>Yaoi Boys Love</t>
  </si>
  <si>
    <t>IL GIOCO DEL GATTO E DEL TOPO</t>
  </si>
  <si>
    <t>FINDER</t>
  </si>
  <si>
    <t>YOU'RE MY TEMPORARY PARADISE IN VIEWFINDER</t>
  </si>
  <si>
    <t>THE CRIMSON SPELL</t>
  </si>
  <si>
    <t>YOKAI MOSTRI E SPIRITI...</t>
  </si>
  <si>
    <t>YOKAI - MOSTRI E SPIRITI DEL FOLCLORE GIAPPONESE</t>
  </si>
  <si>
    <t>YOKAI NEGLI ANIME E DOVE...</t>
  </si>
  <si>
    <t>YOKAI NEGLI ANIME E DOVE TROVARLI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</si>
</sst>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98332000000</v>
      </c>
      <c r="B2" s="2">
        <v>9788885457560</v>
      </c>
      <c r="C2" s="3"/>
      <c r="D2" t="s">
        <v>9</v>
      </c>
      <c r="E2"/>
      <c r="F2"/>
      <c r="G2"/>
      <c r="H2" t="s">
        <v>9</v>
      </c>
      <c r="I2" s="4">
        <v>15</v>
      </c>
      <c r="J2" s="4" t="str">
        <f>C2*I2</f>
        <v>0</v>
      </c>
    </row>
    <row r="3" spans="1:10">
      <c r="A3" s="2">
        <v>92606000010</v>
      </c>
      <c r="B3" s="2">
        <v>9788885457416</v>
      </c>
      <c r="C3" s="3"/>
      <c r="D3" t="s">
        <v>10</v>
      </c>
      <c r="E3">
        <v>1</v>
      </c>
      <c r="F3"/>
      <c r="G3"/>
      <c r="H3" t="s">
        <v>11</v>
      </c>
      <c r="I3" s="4">
        <v>20</v>
      </c>
      <c r="J3" s="4" t="str">
        <f>C3*I3</f>
        <v>0</v>
      </c>
    </row>
    <row r="4" spans="1:10">
      <c r="A4" s="2">
        <v>98330000000</v>
      </c>
      <c r="B4" s="2">
        <v>9788885457614</v>
      </c>
      <c r="C4" s="3"/>
      <c r="D4" t="s">
        <v>12</v>
      </c>
      <c r="E4"/>
      <c r="F4"/>
      <c r="G4"/>
      <c r="H4" t="s">
        <v>12</v>
      </c>
      <c r="I4" s="4">
        <v>17</v>
      </c>
      <c r="J4" s="4" t="str">
        <f>C4*I4</f>
        <v>0</v>
      </c>
    </row>
    <row r="5" spans="1:10">
      <c r="A5" s="2">
        <v>88405000000</v>
      </c>
      <c r="B5" s="2">
        <v>9788885457287</v>
      </c>
      <c r="C5" s="3"/>
      <c r="D5" t="s">
        <v>13</v>
      </c>
      <c r="E5"/>
      <c r="F5"/>
      <c r="G5"/>
      <c r="H5" t="s">
        <v>14</v>
      </c>
      <c r="I5" s="4">
        <v>29</v>
      </c>
      <c r="J5" s="4" t="str">
        <f>C5*I5</f>
        <v>0</v>
      </c>
    </row>
    <row r="6" spans="1:10">
      <c r="A6" s="2">
        <v>89757000000</v>
      </c>
      <c r="B6" s="2">
        <v>9788885457362</v>
      </c>
      <c r="C6" s="3"/>
      <c r="D6" t="s">
        <v>15</v>
      </c>
      <c r="E6"/>
      <c r="F6"/>
      <c r="G6"/>
      <c r="H6" t="s">
        <v>16</v>
      </c>
      <c r="I6" s="4">
        <v>15</v>
      </c>
      <c r="J6" s="4" t="str">
        <f>C6*I6</f>
        <v>0</v>
      </c>
    </row>
    <row r="7" spans="1:10">
      <c r="A7" s="2">
        <v>91768000000</v>
      </c>
      <c r="B7" s="2">
        <v>9788885457447</v>
      </c>
      <c r="C7" s="3"/>
      <c r="D7" t="s">
        <v>17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82412000000</v>
      </c>
      <c r="B8" s="2">
        <v>9788898002894</v>
      </c>
      <c r="C8" s="3"/>
      <c r="D8" t="s">
        <v>19</v>
      </c>
      <c r="E8"/>
      <c r="F8" t="s">
        <v>20</v>
      </c>
      <c r="G8"/>
      <c r="H8" t="s">
        <v>21</v>
      </c>
      <c r="I8" s="4">
        <v>35</v>
      </c>
      <c r="J8" s="4" t="str">
        <f>C8*I8</f>
        <v>0</v>
      </c>
    </row>
    <row r="9" spans="1:10">
      <c r="A9" s="2">
        <v>84803000000</v>
      </c>
      <c r="B9" s="2">
        <v>9788885457232</v>
      </c>
      <c r="C9" s="3"/>
      <c r="D9" t="s">
        <v>22</v>
      </c>
      <c r="E9"/>
      <c r="F9"/>
      <c r="G9"/>
      <c r="H9" t="s">
        <v>22</v>
      </c>
      <c r="I9" s="4">
        <v>15</v>
      </c>
      <c r="J9" s="4" t="str">
        <f>C9*I9</f>
        <v>0</v>
      </c>
    </row>
    <row r="10" spans="1:10">
      <c r="A10" s="2">
        <v>99086000000</v>
      </c>
      <c r="B10" s="2">
        <v>9788885457638</v>
      </c>
      <c r="C10" s="3"/>
      <c r="D10" t="s">
        <v>23</v>
      </c>
      <c r="E10"/>
      <c r="F10"/>
      <c r="G10"/>
      <c r="H10" t="s">
        <v>23</v>
      </c>
      <c r="I10" s="4">
        <v>16</v>
      </c>
      <c r="J10" s="4" t="str">
        <f>C10*I10</f>
        <v>0</v>
      </c>
    </row>
    <row r="11" spans="1:10">
      <c r="A11" s="2">
        <v>86649000010</v>
      </c>
      <c r="B11" s="2">
        <v>9788885457263</v>
      </c>
      <c r="C11" s="3"/>
      <c r="D11" t="s">
        <v>24</v>
      </c>
      <c r="E11">
        <v>1</v>
      </c>
      <c r="F11" t="s">
        <v>20</v>
      </c>
      <c r="G11">
        <v>1</v>
      </c>
      <c r="H11" t="s">
        <v>24</v>
      </c>
      <c r="I11" s="4">
        <v>15</v>
      </c>
      <c r="J11" s="4" t="str">
        <f>C11*I11</f>
        <v>0</v>
      </c>
    </row>
    <row r="12" spans="1:10">
      <c r="A12" s="2">
        <v>86649000020</v>
      </c>
      <c r="B12" s="2">
        <v>9788885457294</v>
      </c>
      <c r="C12" s="3"/>
      <c r="D12" t="s">
        <v>24</v>
      </c>
      <c r="E12">
        <v>2</v>
      </c>
      <c r="F12" t="s">
        <v>20</v>
      </c>
      <c r="G12">
        <v>2</v>
      </c>
      <c r="H12" t="s">
        <v>25</v>
      </c>
      <c r="I12" s="4">
        <v>15</v>
      </c>
      <c r="J12" s="4" t="str">
        <f>C12*I12</f>
        <v>0</v>
      </c>
    </row>
    <row r="13" spans="1:10">
      <c r="A13" s="2">
        <v>80968000000</v>
      </c>
      <c r="B13" s="2">
        <v>9788885457126</v>
      </c>
      <c r="C13" s="3"/>
      <c r="D13" t="s">
        <v>26</v>
      </c>
      <c r="E13"/>
      <c r="F13" t="s">
        <v>20</v>
      </c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82785000000</v>
      </c>
      <c r="B14" s="2">
        <v>9788885457195</v>
      </c>
      <c r="C14" s="3"/>
      <c r="D14" t="s">
        <v>26</v>
      </c>
      <c r="E14"/>
      <c r="F14"/>
      <c r="G14"/>
      <c r="H14" t="s">
        <v>28</v>
      </c>
      <c r="I14" s="4">
        <v>15</v>
      </c>
      <c r="J14" s="4" t="str">
        <f>C14*I14</f>
        <v>0</v>
      </c>
    </row>
    <row r="15" spans="1:10">
      <c r="A15" s="2">
        <v>80573000000</v>
      </c>
      <c r="B15" s="2">
        <v>9788885457096</v>
      </c>
      <c r="C15" s="3"/>
      <c r="D15" t="s">
        <v>26</v>
      </c>
      <c r="E15"/>
      <c r="F15" t="s">
        <v>29</v>
      </c>
      <c r="G15"/>
      <c r="H15" t="s">
        <v>30</v>
      </c>
      <c r="I15" s="4">
        <v>15</v>
      </c>
      <c r="J15" s="4" t="str">
        <f>C15*I15</f>
        <v>0</v>
      </c>
    </row>
    <row r="16" spans="1:10">
      <c r="A16" s="2">
        <v>79575000000</v>
      </c>
      <c r="B16" s="2">
        <v>9788885457034</v>
      </c>
      <c r="C16" s="3"/>
      <c r="D16" t="s">
        <v>26</v>
      </c>
      <c r="E16"/>
      <c r="F16"/>
      <c r="G16"/>
      <c r="H16" t="s">
        <v>31</v>
      </c>
      <c r="I16" s="4">
        <v>15</v>
      </c>
      <c r="J16" s="4" t="str">
        <f>C16*I16</f>
        <v>0</v>
      </c>
    </row>
    <row r="17" spans="1:10">
      <c r="A17" s="2">
        <v>79573000000</v>
      </c>
      <c r="B17" s="2">
        <v>9788885457010</v>
      </c>
      <c r="C17" s="3"/>
      <c r="D17" t="s">
        <v>26</v>
      </c>
      <c r="E17"/>
      <c r="F17"/>
      <c r="G17"/>
      <c r="H17" t="s">
        <v>32</v>
      </c>
      <c r="I17" s="4">
        <v>15</v>
      </c>
      <c r="J17" s="4" t="str">
        <f>C17*I17</f>
        <v>0</v>
      </c>
    </row>
    <row r="18" spans="1:10">
      <c r="A18" s="2">
        <v>79568000000</v>
      </c>
      <c r="B18" s="2">
        <v>9788898002993</v>
      </c>
      <c r="C18" s="3"/>
      <c r="D18" t="s">
        <v>26</v>
      </c>
      <c r="E18"/>
      <c r="F18"/>
      <c r="G18"/>
      <c r="H18" t="s">
        <v>33</v>
      </c>
      <c r="I18" s="4">
        <v>15</v>
      </c>
      <c r="J18" s="4" t="str">
        <f>C18*I18</f>
        <v>0</v>
      </c>
    </row>
    <row r="19" spans="1:10">
      <c r="A19" s="2">
        <v>80969000000</v>
      </c>
      <c r="B19" s="2">
        <v>9788898002870</v>
      </c>
      <c r="C19" s="3"/>
      <c r="D19" t="s">
        <v>26</v>
      </c>
      <c r="E19"/>
      <c r="F19" t="s">
        <v>20</v>
      </c>
      <c r="G19"/>
      <c r="H19" t="s">
        <v>34</v>
      </c>
      <c r="I19" s="4">
        <v>15</v>
      </c>
      <c r="J19" s="4" t="str">
        <f>C19*I19</f>
        <v>0</v>
      </c>
    </row>
    <row r="20" spans="1:10">
      <c r="A20" s="2">
        <v>83383000000</v>
      </c>
      <c r="B20" s="2">
        <v>9788885457218</v>
      </c>
      <c r="C20" s="3"/>
      <c r="D20" t="s">
        <v>26</v>
      </c>
      <c r="E20"/>
      <c r="F20"/>
      <c r="G20"/>
      <c r="H20" t="s">
        <v>35</v>
      </c>
      <c r="I20" s="4">
        <v>15</v>
      </c>
      <c r="J20" s="4" t="str">
        <f>C20*I20</f>
        <v>0</v>
      </c>
    </row>
    <row r="21" spans="1:10">
      <c r="A21" s="2">
        <v>82683000000</v>
      </c>
      <c r="B21" s="2">
        <v>9788885457171</v>
      </c>
      <c r="C21" s="3"/>
      <c r="D21" t="s">
        <v>26</v>
      </c>
      <c r="E21"/>
      <c r="F21"/>
      <c r="G21"/>
      <c r="H21" t="s">
        <v>36</v>
      </c>
      <c r="I21" s="4">
        <v>15</v>
      </c>
      <c r="J21" s="4" t="str">
        <f>C21*I21</f>
        <v>0</v>
      </c>
    </row>
    <row r="22" spans="1:10">
      <c r="A22" s="2">
        <v>73788000000</v>
      </c>
      <c r="B22" s="2">
        <v>9788898002757</v>
      </c>
      <c r="C22" s="3"/>
      <c r="D22" t="s">
        <v>26</v>
      </c>
      <c r="E22"/>
      <c r="F22" t="s">
        <v>37</v>
      </c>
      <c r="G22">
        <v>1</v>
      </c>
      <c r="H22" t="s">
        <v>38</v>
      </c>
      <c r="I22" s="4">
        <v>15</v>
      </c>
      <c r="J22" s="4" t="str">
        <f>C22*I22</f>
        <v>0</v>
      </c>
    </row>
    <row r="23" spans="1:10">
      <c r="A23" s="2">
        <v>74420000000</v>
      </c>
      <c r="B23" s="2">
        <v>9788898002801</v>
      </c>
      <c r="C23" s="3"/>
      <c r="D23" t="s">
        <v>26</v>
      </c>
      <c r="E23"/>
      <c r="F23" t="s">
        <v>37</v>
      </c>
      <c r="G23">
        <v>2</v>
      </c>
      <c r="H23" t="s">
        <v>39</v>
      </c>
      <c r="I23" s="4">
        <v>15</v>
      </c>
      <c r="J23" s="4" t="str">
        <f>C23*I23</f>
        <v>0</v>
      </c>
    </row>
    <row r="24" spans="1:10">
      <c r="A24" s="2">
        <v>95051000000</v>
      </c>
      <c r="B24" s="2">
        <v>9788885457515</v>
      </c>
      <c r="C24" s="3"/>
      <c r="D24" t="s">
        <v>40</v>
      </c>
      <c r="E24"/>
      <c r="F24"/>
      <c r="G24"/>
      <c r="H24" t="s">
        <v>41</v>
      </c>
      <c r="I24" s="4">
        <v>15</v>
      </c>
      <c r="J24" s="4" t="str">
        <f>C24*I24</f>
        <v>0</v>
      </c>
    </row>
    <row r="25" spans="1:10">
      <c r="A25" s="2">
        <v>88236000000</v>
      </c>
      <c r="B25" s="2">
        <v>9788885457249</v>
      </c>
      <c r="C25" s="3"/>
      <c r="D25" t="s">
        <v>42</v>
      </c>
      <c r="E25"/>
      <c r="F25" t="s">
        <v>43</v>
      </c>
      <c r="G25"/>
      <c r="H25" t="s">
        <v>44</v>
      </c>
      <c r="I25" s="4">
        <v>15</v>
      </c>
      <c r="J25" s="4" t="str">
        <f>C25*I25</f>
        <v>0</v>
      </c>
    </row>
    <row r="26" spans="1:10">
      <c r="A26" s="2">
        <v>71885000000</v>
      </c>
      <c r="B26" s="2">
        <v>9788898002641</v>
      </c>
      <c r="C26" s="3"/>
      <c r="D26" t="s">
        <v>45</v>
      </c>
      <c r="E26"/>
      <c r="F26" t="s">
        <v>46</v>
      </c>
      <c r="G26"/>
      <c r="H26" t="s">
        <v>47</v>
      </c>
      <c r="I26" s="4">
        <v>16</v>
      </c>
      <c r="J26" s="4" t="str">
        <f>C26*I26</f>
        <v>0</v>
      </c>
    </row>
    <row r="27" spans="1:10">
      <c r="A27" s="2">
        <v>71886000000</v>
      </c>
      <c r="B27" s="2">
        <v>9788898002658</v>
      </c>
      <c r="C27" s="3"/>
      <c r="D27" t="s">
        <v>45</v>
      </c>
      <c r="E27"/>
      <c r="F27" t="s">
        <v>46</v>
      </c>
      <c r="G27"/>
      <c r="H27" t="s">
        <v>48</v>
      </c>
      <c r="I27" s="4">
        <v>15</v>
      </c>
      <c r="J27" s="4" t="str">
        <f>C27*I27</f>
        <v>0</v>
      </c>
    </row>
    <row r="28" spans="1:10">
      <c r="A28" s="2">
        <v>69143000000</v>
      </c>
      <c r="B28" s="2">
        <v>9788898002023</v>
      </c>
      <c r="C28" s="3"/>
      <c r="D28" t="s">
        <v>45</v>
      </c>
      <c r="E28"/>
      <c r="F28" t="s">
        <v>49</v>
      </c>
      <c r="G28">
        <v>1</v>
      </c>
      <c r="H28" t="s">
        <v>50</v>
      </c>
      <c r="I28" s="4">
        <v>9.5</v>
      </c>
      <c r="J28" s="4" t="str">
        <f>C28*I28</f>
        <v>0</v>
      </c>
    </row>
    <row r="29" spans="1:10">
      <c r="A29" s="2">
        <v>73469000000</v>
      </c>
      <c r="B29" s="2">
        <v>9788898002740</v>
      </c>
      <c r="C29" s="3"/>
      <c r="D29" t="s">
        <v>45</v>
      </c>
      <c r="E29"/>
      <c r="F29" t="s">
        <v>49</v>
      </c>
      <c r="G29">
        <v>2</v>
      </c>
      <c r="H29" t="s">
        <v>51</v>
      </c>
      <c r="I29" s="4">
        <v>10.5</v>
      </c>
      <c r="J29" s="4" t="str">
        <f>C29*I29</f>
        <v>0</v>
      </c>
    </row>
    <row r="30" spans="1:10">
      <c r="A30" s="2">
        <v>79008000000</v>
      </c>
      <c r="B30" s="2">
        <v>9788898002979</v>
      </c>
      <c r="C30" s="3"/>
      <c r="D30" t="s">
        <v>45</v>
      </c>
      <c r="E30"/>
      <c r="F30" t="s">
        <v>49</v>
      </c>
      <c r="G30">
        <v>3</v>
      </c>
      <c r="H30" t="s">
        <v>52</v>
      </c>
      <c r="I30" s="4">
        <v>12</v>
      </c>
      <c r="J30" s="4" t="str">
        <f>C30*I30</f>
        <v>0</v>
      </c>
    </row>
    <row r="31" spans="1:10">
      <c r="A31" s="2">
        <v>73468000000</v>
      </c>
      <c r="B31" s="2">
        <v>9788898002771</v>
      </c>
      <c r="C31" s="3"/>
      <c r="D31" t="s">
        <v>45</v>
      </c>
      <c r="E31"/>
      <c r="F31" t="s">
        <v>46</v>
      </c>
      <c r="G31"/>
      <c r="H31">
        <v>1945</v>
      </c>
      <c r="I31" s="4">
        <v>13</v>
      </c>
      <c r="J31" s="4" t="str">
        <f>C31*I31</f>
        <v>0</v>
      </c>
    </row>
    <row r="32" spans="1:10">
      <c r="A32" s="2">
        <v>70738000000</v>
      </c>
      <c r="B32" s="2">
        <v>9788898002566</v>
      </c>
      <c r="C32" s="3"/>
      <c r="D32" t="s">
        <v>45</v>
      </c>
      <c r="E32"/>
      <c r="F32" t="s">
        <v>53</v>
      </c>
      <c r="G32"/>
      <c r="H32" t="s">
        <v>54</v>
      </c>
      <c r="I32" s="4">
        <v>15</v>
      </c>
      <c r="J32" s="4" t="str">
        <f>C32*I32</f>
        <v>0</v>
      </c>
    </row>
    <row r="33" spans="1:10">
      <c r="A33" s="2">
        <v>69142000000</v>
      </c>
      <c r="B33" s="2">
        <v>9788898002009</v>
      </c>
      <c r="C33" s="3"/>
      <c r="D33" t="s">
        <v>45</v>
      </c>
      <c r="E33"/>
      <c r="F33"/>
      <c r="G33"/>
      <c r="H33" t="s">
        <v>55</v>
      </c>
      <c r="I33" s="4">
        <v>16</v>
      </c>
      <c r="J33" s="4" t="str">
        <f>C33*I33</f>
        <v>0</v>
      </c>
    </row>
    <row r="34" spans="1:10">
      <c r="A34" s="2">
        <v>69438000000</v>
      </c>
      <c r="B34" s="2">
        <v>9788898002061</v>
      </c>
      <c r="C34" s="3"/>
      <c r="D34" t="s">
        <v>45</v>
      </c>
      <c r="E34"/>
      <c r="F34"/>
      <c r="G34"/>
      <c r="H34" t="s">
        <v>56</v>
      </c>
      <c r="I34" s="4">
        <v>14</v>
      </c>
      <c r="J34" s="4" t="str">
        <f>C34*I34</f>
        <v>0</v>
      </c>
    </row>
    <row r="35" spans="1:10">
      <c r="A35" s="2">
        <v>79574000000</v>
      </c>
      <c r="B35" s="2">
        <v>9788885457027</v>
      </c>
      <c r="C35" s="3"/>
      <c r="D35" t="s">
        <v>45</v>
      </c>
      <c r="E35"/>
      <c r="F35"/>
      <c r="G35"/>
      <c r="H35" t="s">
        <v>57</v>
      </c>
      <c r="I35" s="4">
        <v>10</v>
      </c>
      <c r="J35" s="4" t="str">
        <f>C35*I35</f>
        <v>0</v>
      </c>
    </row>
    <row r="36" spans="1:10">
      <c r="A36" s="2">
        <v>74422000000</v>
      </c>
      <c r="B36" s="2">
        <v>9788898002689</v>
      </c>
      <c r="C36" s="3"/>
      <c r="D36" t="s">
        <v>45</v>
      </c>
      <c r="E36"/>
      <c r="F36"/>
      <c r="G36"/>
      <c r="H36" t="s">
        <v>58</v>
      </c>
      <c r="I36" s="4">
        <v>16</v>
      </c>
      <c r="J36" s="4" t="str">
        <f>C36*I36</f>
        <v>0</v>
      </c>
    </row>
    <row r="37" spans="1:10">
      <c r="A37" s="2">
        <v>65021000010</v>
      </c>
      <c r="B37" s="2">
        <v>9788898002054</v>
      </c>
      <c r="C37" s="3"/>
      <c r="D37" t="s">
        <v>45</v>
      </c>
      <c r="E37">
        <v>1</v>
      </c>
      <c r="F37" t="s">
        <v>59</v>
      </c>
      <c r="G37">
        <v>1</v>
      </c>
      <c r="H37" t="s">
        <v>60</v>
      </c>
      <c r="I37" s="4">
        <v>7.9</v>
      </c>
      <c r="J37" s="4" t="str">
        <f>C37*I37</f>
        <v>0</v>
      </c>
    </row>
    <row r="38" spans="1:10">
      <c r="A38" s="2">
        <v>75980000010</v>
      </c>
      <c r="B38" s="2">
        <v>9788898002849</v>
      </c>
      <c r="C38" s="3"/>
      <c r="D38" t="s">
        <v>45</v>
      </c>
      <c r="E38">
        <v>1</v>
      </c>
      <c r="F38" t="s">
        <v>61</v>
      </c>
      <c r="G38">
        <v>1</v>
      </c>
      <c r="H38" t="s">
        <v>62</v>
      </c>
      <c r="I38" s="4">
        <v>9.9</v>
      </c>
      <c r="J38" s="4" t="str">
        <f>C38*I38</f>
        <v>0</v>
      </c>
    </row>
    <row r="39" spans="1:10">
      <c r="A39" s="2">
        <v>65021000020</v>
      </c>
      <c r="B39" s="2">
        <v>9788898002733</v>
      </c>
      <c r="C39" s="3"/>
      <c r="D39" t="s">
        <v>45</v>
      </c>
      <c r="E39">
        <v>2</v>
      </c>
      <c r="F39" t="s">
        <v>59</v>
      </c>
      <c r="G39">
        <v>2</v>
      </c>
      <c r="H39" t="s">
        <v>63</v>
      </c>
      <c r="I39" s="4">
        <v>9.9</v>
      </c>
      <c r="J39" s="4" t="str">
        <f>C39*I39</f>
        <v>0</v>
      </c>
    </row>
    <row r="40" spans="1:10">
      <c r="A40" s="2">
        <v>75980000020</v>
      </c>
      <c r="B40" s="2">
        <v>9788898002962</v>
      </c>
      <c r="C40" s="3"/>
      <c r="D40" t="s">
        <v>45</v>
      </c>
      <c r="E40">
        <v>2</v>
      </c>
      <c r="F40" t="s">
        <v>61</v>
      </c>
      <c r="G40">
        <v>2</v>
      </c>
      <c r="H40" t="s">
        <v>64</v>
      </c>
      <c r="I40" s="4">
        <v>13</v>
      </c>
      <c r="J40" s="4" t="str">
        <f>C40*I40</f>
        <v>0</v>
      </c>
    </row>
    <row r="41" spans="1:10">
      <c r="A41" s="2">
        <v>93883000000</v>
      </c>
      <c r="B41" s="2">
        <v>9788885457324</v>
      </c>
      <c r="C41" s="3"/>
      <c r="D41" t="s">
        <v>65</v>
      </c>
      <c r="E41"/>
      <c r="F41"/>
      <c r="G41"/>
      <c r="H41" t="s">
        <v>65</v>
      </c>
      <c r="I41" s="4">
        <v>24</v>
      </c>
      <c r="J41" s="4" t="str">
        <f>C41*I41</f>
        <v>0</v>
      </c>
    </row>
    <row r="42" spans="1:10">
      <c r="A42" s="2">
        <v>97000000000</v>
      </c>
      <c r="B42" s="2">
        <v>9788885457546</v>
      </c>
      <c r="C42" s="3"/>
      <c r="D42" t="s">
        <v>66</v>
      </c>
      <c r="E42"/>
      <c r="F42"/>
      <c r="G42"/>
      <c r="H42" t="s">
        <v>67</v>
      </c>
      <c r="I42" s="4">
        <v>16</v>
      </c>
      <c r="J42" s="4" t="str">
        <f>C42*I42</f>
        <v>0</v>
      </c>
    </row>
    <row r="43" spans="1:10">
      <c r="A43" s="2">
        <v>82210000000</v>
      </c>
      <c r="B43" s="2"/>
      <c r="C43" s="3"/>
      <c r="D43" t="s">
        <v>68</v>
      </c>
      <c r="E43"/>
      <c r="F43"/>
      <c r="G43"/>
      <c r="H43" t="s">
        <v>68</v>
      </c>
      <c r="I43" s="4">
        <v>15</v>
      </c>
      <c r="J43" s="4" t="str">
        <f>C43*I43</f>
        <v>0</v>
      </c>
    </row>
    <row r="44" spans="1:10">
      <c r="A44" s="2">
        <v>88237000000</v>
      </c>
      <c r="B44" s="2">
        <v>9788885457256</v>
      </c>
      <c r="C44" s="3"/>
      <c r="D44" t="s">
        <v>69</v>
      </c>
      <c r="E44"/>
      <c r="F44" t="s">
        <v>20</v>
      </c>
      <c r="G44"/>
      <c r="H44" t="s">
        <v>70</v>
      </c>
      <c r="I44" s="4">
        <v>19</v>
      </c>
      <c r="J44" s="4" t="str">
        <f>C44*I44</f>
        <v>0</v>
      </c>
    </row>
    <row r="45" spans="1:10">
      <c r="A45" s="2">
        <v>96409000000</v>
      </c>
      <c r="B45" s="2">
        <v>9788885457553</v>
      </c>
      <c r="C45" s="3"/>
      <c r="D45" t="s">
        <v>71</v>
      </c>
      <c r="E45"/>
      <c r="F45"/>
      <c r="G45"/>
      <c r="H45" t="s">
        <v>72</v>
      </c>
      <c r="I45" s="4">
        <v>16</v>
      </c>
      <c r="J45" s="4" t="str">
        <f>C45*I45</f>
        <v>0</v>
      </c>
    </row>
    <row r="46" spans="1:10">
      <c r="A46" s="2">
        <v>92296000000</v>
      </c>
      <c r="B46" s="2">
        <v>9788885457478</v>
      </c>
      <c r="C46" s="3"/>
      <c r="D46" t="s">
        <v>73</v>
      </c>
      <c r="E46"/>
      <c r="F46"/>
      <c r="G46"/>
      <c r="H46" t="s">
        <v>74</v>
      </c>
      <c r="I46" s="4">
        <v>15</v>
      </c>
      <c r="J46" s="4" t="str">
        <f>C46*I46</f>
        <v>0</v>
      </c>
    </row>
    <row r="47" spans="1:10">
      <c r="A47" s="2">
        <v>92027000000</v>
      </c>
      <c r="B47" s="2">
        <v>9788885457430</v>
      </c>
      <c r="C47" s="3"/>
      <c r="D47" t="s">
        <v>75</v>
      </c>
      <c r="E47"/>
      <c r="F47"/>
      <c r="G47"/>
      <c r="H47" t="s">
        <v>76</v>
      </c>
      <c r="I47" s="4">
        <v>15</v>
      </c>
      <c r="J47" s="4" t="str">
        <f>C47*I47</f>
        <v>0</v>
      </c>
    </row>
    <row r="48" spans="1:10">
      <c r="A48" s="2">
        <v>93766000000</v>
      </c>
      <c r="B48" s="2">
        <v>9788885457454</v>
      </c>
      <c r="C48" s="3"/>
      <c r="D48" t="s">
        <v>77</v>
      </c>
      <c r="E48"/>
      <c r="F48"/>
      <c r="G48"/>
      <c r="H48" t="s">
        <v>78</v>
      </c>
      <c r="I48" s="4">
        <v>15</v>
      </c>
      <c r="J48" s="4" t="str">
        <f>C48*I48</f>
        <v>0</v>
      </c>
    </row>
    <row r="49" spans="1:10">
      <c r="A49" s="2">
        <v>89758000000</v>
      </c>
      <c r="B49" s="2">
        <v>9788885457393</v>
      </c>
      <c r="C49" s="3"/>
      <c r="D49" t="s">
        <v>79</v>
      </c>
      <c r="E49"/>
      <c r="F49"/>
      <c r="G49"/>
      <c r="H49" t="s">
        <v>80</v>
      </c>
      <c r="I49" s="4">
        <v>15</v>
      </c>
      <c r="J49" s="4" t="str">
        <f>C49*I49</f>
        <v>0</v>
      </c>
    </row>
    <row r="50" spans="1:10">
      <c r="A50" s="2">
        <v>96186000000</v>
      </c>
      <c r="B50" s="2">
        <v>9788885457539</v>
      </c>
      <c r="C50" s="3"/>
      <c r="D50" t="s">
        <v>81</v>
      </c>
      <c r="E50"/>
      <c r="F50"/>
      <c r="G50"/>
      <c r="H50" t="s">
        <v>81</v>
      </c>
      <c r="I50" s="4">
        <v>17</v>
      </c>
      <c r="J50" s="4" t="str">
        <f>C50*I50</f>
        <v>0</v>
      </c>
    </row>
    <row r="51" spans="1:10">
      <c r="A51" s="2">
        <v>71063000000</v>
      </c>
      <c r="B51" s="2">
        <v>9788898002597</v>
      </c>
      <c r="C51" s="3"/>
      <c r="D51" t="s">
        <v>82</v>
      </c>
      <c r="E51"/>
      <c r="F51" t="s">
        <v>83</v>
      </c>
      <c r="G51"/>
      <c r="H51" t="s">
        <v>84</v>
      </c>
      <c r="I51" s="4">
        <v>24</v>
      </c>
      <c r="J51" s="4" t="str">
        <f>C51*I51</f>
        <v>0</v>
      </c>
    </row>
    <row r="52" spans="1:10">
      <c r="A52" s="2">
        <v>70535000000</v>
      </c>
      <c r="B52" s="2">
        <v>9788898002498</v>
      </c>
      <c r="C52" s="3"/>
      <c r="D52" t="s">
        <v>82</v>
      </c>
      <c r="E52"/>
      <c r="F52" t="s">
        <v>85</v>
      </c>
      <c r="G52"/>
      <c r="H52" t="s">
        <v>85</v>
      </c>
      <c r="I52" s="4">
        <v>14</v>
      </c>
      <c r="J52" s="4" t="str">
        <f>C52*I52</f>
        <v>0</v>
      </c>
    </row>
    <row r="53" spans="1:10">
      <c r="A53" s="2">
        <v>69027000000</v>
      </c>
      <c r="B53" s="2">
        <v>9788898002030</v>
      </c>
      <c r="C53" s="3"/>
      <c r="D53" t="s">
        <v>82</v>
      </c>
      <c r="E53"/>
      <c r="F53"/>
      <c r="G53"/>
      <c r="H53" t="s">
        <v>86</v>
      </c>
      <c r="I53" s="4">
        <v>14</v>
      </c>
      <c r="J53" s="4" t="str">
        <f>C53*I53</f>
        <v>0</v>
      </c>
    </row>
    <row r="54" spans="1:10">
      <c r="A54" s="2">
        <v>69538000000</v>
      </c>
      <c r="B54" s="2"/>
      <c r="C54" s="3"/>
      <c r="D54" t="s">
        <v>82</v>
      </c>
      <c r="E54"/>
      <c r="F54"/>
      <c r="G54"/>
      <c r="H54" t="s">
        <v>87</v>
      </c>
      <c r="I54" s="4">
        <v>16</v>
      </c>
      <c r="J54" s="4" t="str">
        <f>C54*I54</f>
        <v>0</v>
      </c>
    </row>
    <row r="55" spans="1:10">
      <c r="A55" s="2">
        <v>69657000000</v>
      </c>
      <c r="B55" s="2">
        <v>9788898002108</v>
      </c>
      <c r="C55" s="3"/>
      <c r="D55" t="s">
        <v>82</v>
      </c>
      <c r="E55"/>
      <c r="F55"/>
      <c r="G55"/>
      <c r="H55" t="s">
        <v>88</v>
      </c>
      <c r="I55" s="4">
        <v>15</v>
      </c>
      <c r="J55" s="4" t="str">
        <f>C55*I55</f>
        <v>0</v>
      </c>
    </row>
    <row r="56" spans="1:10">
      <c r="A56" s="2">
        <v>69976000000</v>
      </c>
      <c r="B56" s="2">
        <v>9788898002467</v>
      </c>
      <c r="C56" s="3"/>
      <c r="D56" t="s">
        <v>82</v>
      </c>
      <c r="E56"/>
      <c r="F56"/>
      <c r="G56"/>
      <c r="H56" t="s">
        <v>89</v>
      </c>
      <c r="I56" s="4">
        <v>14</v>
      </c>
      <c r="J56" s="4" t="str">
        <f>C56*I56</f>
        <v>0</v>
      </c>
    </row>
    <row r="57" spans="1:10">
      <c r="A57" s="2">
        <v>71065000000</v>
      </c>
      <c r="B57" s="2"/>
      <c r="C57" s="3"/>
      <c r="D57" t="s">
        <v>82</v>
      </c>
      <c r="E57"/>
      <c r="F57" t="s">
        <v>83</v>
      </c>
      <c r="G57"/>
      <c r="H57" t="s">
        <v>90</v>
      </c>
      <c r="I57" s="4">
        <v>0</v>
      </c>
      <c r="J57" s="4" t="str">
        <f>C57*I57</f>
        <v>0</v>
      </c>
    </row>
    <row r="58" spans="1:10">
      <c r="A58" s="2">
        <v>70553000000</v>
      </c>
      <c r="B58" s="2">
        <v>9788898002528</v>
      </c>
      <c r="C58" s="3"/>
      <c r="D58" t="s">
        <v>82</v>
      </c>
      <c r="E58"/>
      <c r="F58" t="s">
        <v>91</v>
      </c>
      <c r="G58"/>
      <c r="H58" t="b">
        <v>0</v>
      </c>
      <c r="I58" s="4">
        <v>14</v>
      </c>
      <c r="J58" s="4" t="str">
        <f>C58*I58</f>
        <v>0</v>
      </c>
    </row>
    <row r="59" spans="1:10">
      <c r="A59" s="2">
        <v>73470000000</v>
      </c>
      <c r="B59" s="2">
        <v>9788898002726</v>
      </c>
      <c r="C59" s="3"/>
      <c r="D59" t="s">
        <v>82</v>
      </c>
      <c r="E59"/>
      <c r="F59" t="s">
        <v>83</v>
      </c>
      <c r="G59"/>
      <c r="H59" t="s">
        <v>92</v>
      </c>
      <c r="I59" s="4">
        <v>15</v>
      </c>
      <c r="J59" s="4" t="str">
        <f>C59*I59</f>
        <v>0</v>
      </c>
    </row>
    <row r="60" spans="1:10">
      <c r="A60" s="2">
        <v>73000000000</v>
      </c>
      <c r="B60" s="2">
        <v>9788898002696</v>
      </c>
      <c r="C60" s="3"/>
      <c r="D60" t="s">
        <v>82</v>
      </c>
      <c r="E60"/>
      <c r="F60"/>
      <c r="G60"/>
      <c r="H60" t="s">
        <v>93</v>
      </c>
      <c r="I60" s="4">
        <v>15</v>
      </c>
      <c r="J60" s="4" t="str">
        <f>C60*I60</f>
        <v>0</v>
      </c>
    </row>
    <row r="61" spans="1:10">
      <c r="A61" s="2">
        <v>70634000000</v>
      </c>
      <c r="B61" s="2">
        <v>9788898002535</v>
      </c>
      <c r="C61" s="3"/>
      <c r="D61" t="s">
        <v>82</v>
      </c>
      <c r="E61"/>
      <c r="F61"/>
      <c r="G61"/>
      <c r="H61" t="s">
        <v>94</v>
      </c>
      <c r="I61" s="4">
        <v>10</v>
      </c>
      <c r="J61" s="4" t="str">
        <f>C61*I61</f>
        <v>0</v>
      </c>
    </row>
    <row r="62" spans="1:10">
      <c r="A62" s="2">
        <v>74997000000</v>
      </c>
      <c r="B62" s="2">
        <v>9788898002818</v>
      </c>
      <c r="C62" s="3"/>
      <c r="D62" t="s">
        <v>82</v>
      </c>
      <c r="E62"/>
      <c r="F62"/>
      <c r="G62"/>
      <c r="H62" t="s">
        <v>95</v>
      </c>
      <c r="I62" s="4">
        <v>15</v>
      </c>
      <c r="J62" s="4" t="str">
        <f>C62*I62</f>
        <v>0</v>
      </c>
    </row>
    <row r="63" spans="1:10">
      <c r="A63" s="2">
        <v>80574000000</v>
      </c>
      <c r="B63" s="2">
        <v>9788885457102</v>
      </c>
      <c r="C63" s="3"/>
      <c r="D63" t="s">
        <v>82</v>
      </c>
      <c r="E63"/>
      <c r="F63" t="s">
        <v>83</v>
      </c>
      <c r="G63"/>
      <c r="H63" t="s">
        <v>96</v>
      </c>
      <c r="I63" s="4">
        <v>15</v>
      </c>
      <c r="J63" s="4" t="str">
        <f>C63*I63</f>
        <v>0</v>
      </c>
    </row>
    <row r="64" spans="1:10">
      <c r="A64" s="2">
        <v>75286000000</v>
      </c>
      <c r="B64" s="2">
        <v>9788898002719</v>
      </c>
      <c r="C64" s="3"/>
      <c r="D64" t="s">
        <v>82</v>
      </c>
      <c r="E64"/>
      <c r="F64"/>
      <c r="G64"/>
      <c r="H64" t="s">
        <v>97</v>
      </c>
      <c r="I64" s="4">
        <v>21</v>
      </c>
      <c r="J64" s="4" t="str">
        <f>C64*I64</f>
        <v>0</v>
      </c>
    </row>
    <row r="65" spans="1:10">
      <c r="A65" s="2">
        <v>70552000000</v>
      </c>
      <c r="B65" s="2">
        <v>9788898002450</v>
      </c>
      <c r="C65" s="3"/>
      <c r="D65" t="s">
        <v>82</v>
      </c>
      <c r="E65"/>
      <c r="F65" t="s">
        <v>98</v>
      </c>
      <c r="G65"/>
      <c r="H65" t="s">
        <v>99</v>
      </c>
      <c r="I65" s="4">
        <v>22</v>
      </c>
      <c r="J65" s="4" t="str">
        <f>C65*I65</f>
        <v>0</v>
      </c>
    </row>
    <row r="66" spans="1:10">
      <c r="A66" s="2">
        <v>82786000000</v>
      </c>
      <c r="B66" s="2"/>
      <c r="C66" s="3"/>
      <c r="D66" t="s">
        <v>82</v>
      </c>
      <c r="E66"/>
      <c r="F66"/>
      <c r="G66"/>
      <c r="H66" t="s">
        <v>100</v>
      </c>
      <c r="I66" s="4">
        <v>24</v>
      </c>
      <c r="J66" s="4" t="str">
        <f>C66*I66</f>
        <v>0</v>
      </c>
    </row>
    <row r="67" spans="1:10">
      <c r="A67" s="2">
        <v>82787000000</v>
      </c>
      <c r="B67" s="2"/>
      <c r="C67" s="3"/>
      <c r="D67" t="s">
        <v>82</v>
      </c>
      <c r="E67"/>
      <c r="F67"/>
      <c r="G67"/>
      <c r="H67" t="s">
        <v>101</v>
      </c>
      <c r="I67" s="4">
        <v>18</v>
      </c>
      <c r="J67" s="4" t="str">
        <f>C67*I67</f>
        <v>0</v>
      </c>
    </row>
    <row r="68" spans="1:10">
      <c r="A68" s="2">
        <v>78817000000</v>
      </c>
      <c r="B68" s="2">
        <v>9788898002931</v>
      </c>
      <c r="C68" s="3"/>
      <c r="D68" t="s">
        <v>82</v>
      </c>
      <c r="E68"/>
      <c r="F68" t="s">
        <v>98</v>
      </c>
      <c r="G68"/>
      <c r="H68" t="s">
        <v>102</v>
      </c>
      <c r="I68" s="4">
        <v>19</v>
      </c>
      <c r="J68" s="4" t="str">
        <f>C68*I68</f>
        <v>0</v>
      </c>
    </row>
    <row r="69" spans="1:10">
      <c r="A69" s="2">
        <v>78376000000</v>
      </c>
      <c r="B69" s="2">
        <v>9788898002887</v>
      </c>
      <c r="C69" s="3"/>
      <c r="D69" t="s">
        <v>82</v>
      </c>
      <c r="E69"/>
      <c r="F69"/>
      <c r="G69"/>
      <c r="H69" t="s">
        <v>103</v>
      </c>
      <c r="I69" s="4">
        <v>16</v>
      </c>
      <c r="J69" s="4" t="str">
        <f>C69*I69</f>
        <v>0</v>
      </c>
    </row>
    <row r="70" spans="1:10">
      <c r="A70" s="2">
        <v>78375000000</v>
      </c>
      <c r="B70" s="2">
        <v>9788898002900</v>
      </c>
      <c r="C70" s="3"/>
      <c r="D70" t="s">
        <v>82</v>
      </c>
      <c r="E70"/>
      <c r="F70"/>
      <c r="G70"/>
      <c r="H70" t="s">
        <v>104</v>
      </c>
      <c r="I70" s="4">
        <v>15</v>
      </c>
      <c r="J70" s="4" t="str">
        <f>C70*I70</f>
        <v>0</v>
      </c>
    </row>
    <row r="71" spans="1:10">
      <c r="A71" s="2">
        <v>74421000000</v>
      </c>
      <c r="B71" s="2">
        <v>9788898002788</v>
      </c>
      <c r="C71" s="3"/>
      <c r="D71" t="s">
        <v>82</v>
      </c>
      <c r="E71"/>
      <c r="F71"/>
      <c r="G71"/>
      <c r="H71" t="s">
        <v>105</v>
      </c>
      <c r="I71" s="4">
        <v>15</v>
      </c>
      <c r="J71" s="4" t="str">
        <f>C71*I71</f>
        <v>0</v>
      </c>
    </row>
    <row r="72" spans="1:10">
      <c r="A72" s="2">
        <v>78816000000</v>
      </c>
      <c r="B72" s="2">
        <v>9788898002948</v>
      </c>
      <c r="C72" s="3"/>
      <c r="D72" t="s">
        <v>82</v>
      </c>
      <c r="E72"/>
      <c r="F72" t="s">
        <v>98</v>
      </c>
      <c r="G72"/>
      <c r="H72" t="s">
        <v>106</v>
      </c>
      <c r="I72" s="4">
        <v>14</v>
      </c>
      <c r="J72" s="4" t="str">
        <f>C72*I72</f>
        <v>0</v>
      </c>
    </row>
    <row r="73" spans="1:10">
      <c r="A73" s="2">
        <v>71064000010</v>
      </c>
      <c r="B73" s="2">
        <v>9788898002504</v>
      </c>
      <c r="C73" s="3"/>
      <c r="D73" t="s">
        <v>82</v>
      </c>
      <c r="E73">
        <v>1</v>
      </c>
      <c r="F73" t="s">
        <v>107</v>
      </c>
      <c r="G73">
        <v>1</v>
      </c>
      <c r="H73" t="s">
        <v>108</v>
      </c>
      <c r="I73" s="4">
        <v>12</v>
      </c>
      <c r="J73" s="4" t="str">
        <f>C73*I73</f>
        <v>0</v>
      </c>
    </row>
    <row r="74" spans="1:10">
      <c r="A74" s="2">
        <v>71064000020</v>
      </c>
      <c r="B74" s="2">
        <v>9788898002832</v>
      </c>
      <c r="C74" s="3"/>
      <c r="D74" t="s">
        <v>82</v>
      </c>
      <c r="E74">
        <v>2</v>
      </c>
      <c r="F74" t="s">
        <v>107</v>
      </c>
      <c r="G74">
        <v>2</v>
      </c>
      <c r="H74" t="s">
        <v>109</v>
      </c>
      <c r="I74" s="4">
        <v>12</v>
      </c>
      <c r="J74" s="4" t="str">
        <f>C74*I74</f>
        <v>0</v>
      </c>
    </row>
    <row r="75" spans="1:10">
      <c r="A75" s="2">
        <v>69977000000</v>
      </c>
      <c r="B75" s="2"/>
      <c r="C75" s="3"/>
      <c r="D75" t="s">
        <v>110</v>
      </c>
      <c r="E75"/>
      <c r="F75"/>
      <c r="G75"/>
      <c r="H75" t="s">
        <v>111</v>
      </c>
      <c r="I75" s="4">
        <v>15</v>
      </c>
      <c r="J75" s="4" t="str">
        <f>C75*I75</f>
        <v>0</v>
      </c>
    </row>
    <row r="76" spans="1:10">
      <c r="A76" s="2">
        <v>76278000000</v>
      </c>
      <c r="B76" s="2">
        <v>9788885457461</v>
      </c>
      <c r="C76" s="3"/>
      <c r="D76" t="s">
        <v>110</v>
      </c>
      <c r="E76"/>
      <c r="F76" t="s">
        <v>43</v>
      </c>
      <c r="G76"/>
      <c r="H76" t="s">
        <v>112</v>
      </c>
      <c r="I76" s="4">
        <v>15</v>
      </c>
      <c r="J76" s="4" t="str">
        <f>C76*I76</f>
        <v>0</v>
      </c>
    </row>
    <row r="77" spans="1:10">
      <c r="A77" s="2">
        <v>78374000000</v>
      </c>
      <c r="B77" s="2">
        <v>9788898002955</v>
      </c>
      <c r="C77" s="3"/>
      <c r="D77" t="s">
        <v>110</v>
      </c>
      <c r="E77"/>
      <c r="F77" t="s">
        <v>43</v>
      </c>
      <c r="G77"/>
      <c r="H77" t="s">
        <v>113</v>
      </c>
      <c r="I77" s="4">
        <v>16</v>
      </c>
      <c r="J77" s="4" t="str">
        <f>C77*I77</f>
        <v>0</v>
      </c>
    </row>
    <row r="78" spans="1:10">
      <c r="A78" s="2">
        <v>82209000000</v>
      </c>
      <c r="B78" s="2">
        <v>9788885457119</v>
      </c>
      <c r="C78" s="3"/>
      <c r="D78" t="s">
        <v>110</v>
      </c>
      <c r="E78"/>
      <c r="F78"/>
      <c r="G78"/>
      <c r="H78" t="s">
        <v>114</v>
      </c>
      <c r="I78" s="4">
        <v>15</v>
      </c>
      <c r="J78" s="4" t="str">
        <f>C78*I78</f>
        <v>0</v>
      </c>
    </row>
    <row r="79" spans="1:10">
      <c r="A79" s="2">
        <v>79567000000</v>
      </c>
      <c r="B79" s="2">
        <v>9788898002894</v>
      </c>
      <c r="C79" s="3"/>
      <c r="D79" t="s">
        <v>110</v>
      </c>
      <c r="E79"/>
      <c r="F79"/>
      <c r="G79"/>
      <c r="H79" t="s">
        <v>115</v>
      </c>
      <c r="I79" s="4">
        <v>39</v>
      </c>
      <c r="J79" s="4" t="str">
        <f>C79*I79</f>
        <v>0</v>
      </c>
    </row>
    <row r="80" spans="1:10">
      <c r="A80" s="2">
        <v>80572000000</v>
      </c>
      <c r="B80" s="2">
        <v>9788885457089</v>
      </c>
      <c r="C80" s="3"/>
      <c r="D80" t="s">
        <v>110</v>
      </c>
      <c r="E80"/>
      <c r="F80"/>
      <c r="G80"/>
      <c r="H80" t="s">
        <v>116</v>
      </c>
      <c r="I80" s="4">
        <v>15</v>
      </c>
      <c r="J80" s="4" t="str">
        <f>C80*I80</f>
        <v>0</v>
      </c>
    </row>
    <row r="81" spans="1:10">
      <c r="A81" s="2">
        <v>69968000000</v>
      </c>
      <c r="B81" s="2">
        <v>9788898002122</v>
      </c>
      <c r="C81" s="3"/>
      <c r="D81" t="s">
        <v>110</v>
      </c>
      <c r="E81"/>
      <c r="F81" t="s">
        <v>117</v>
      </c>
      <c r="G81"/>
      <c r="H81" t="s">
        <v>118</v>
      </c>
      <c r="I81" s="4">
        <v>15</v>
      </c>
      <c r="J81" s="4" t="str">
        <f>C81*I81</f>
        <v>0</v>
      </c>
    </row>
    <row r="82" spans="1:10">
      <c r="A82" s="2">
        <v>74998000000</v>
      </c>
      <c r="B82" s="2">
        <v>9788898002825</v>
      </c>
      <c r="C82" s="3"/>
      <c r="D82" t="s">
        <v>110</v>
      </c>
      <c r="E82"/>
      <c r="F82"/>
      <c r="G82"/>
      <c r="H82" t="b">
        <v>0</v>
      </c>
      <c r="I82" s="4">
        <v>15</v>
      </c>
      <c r="J82" s="4" t="str">
        <f>C82*I82</f>
        <v>0</v>
      </c>
    </row>
    <row r="83" spans="1:10">
      <c r="A83" s="2">
        <v>72389000000</v>
      </c>
      <c r="B83" s="2">
        <v>9788898002634</v>
      </c>
      <c r="C83" s="3"/>
      <c r="D83" t="s">
        <v>110</v>
      </c>
      <c r="E83"/>
      <c r="F83"/>
      <c r="G83"/>
      <c r="H83" t="s">
        <v>119</v>
      </c>
      <c r="I83" s="4">
        <v>15</v>
      </c>
      <c r="J83" s="4" t="str">
        <f>C83*I83</f>
        <v>0</v>
      </c>
    </row>
    <row r="84" spans="1:10">
      <c r="A84" s="2">
        <v>78373000000</v>
      </c>
      <c r="B84" s="2">
        <v>9788898002917</v>
      </c>
      <c r="C84" s="3"/>
      <c r="D84" t="s">
        <v>110</v>
      </c>
      <c r="E84"/>
      <c r="F84" t="s">
        <v>43</v>
      </c>
      <c r="G84"/>
      <c r="H84" t="s">
        <v>120</v>
      </c>
      <c r="I84" s="4">
        <v>15</v>
      </c>
      <c r="J84" s="4" t="str">
        <f>C84*I84</f>
        <v>0</v>
      </c>
    </row>
    <row r="85" spans="1:10">
      <c r="A85" s="2">
        <v>82849000000</v>
      </c>
      <c r="B85" s="2">
        <v>9788885457140</v>
      </c>
      <c r="C85" s="3"/>
      <c r="D85" t="s">
        <v>110</v>
      </c>
      <c r="E85"/>
      <c r="F85" t="s">
        <v>20</v>
      </c>
      <c r="G85"/>
      <c r="H85" t="s">
        <v>121</v>
      </c>
      <c r="I85" s="4">
        <v>15</v>
      </c>
      <c r="J85" s="4" t="str">
        <f>C85*I85</f>
        <v>0</v>
      </c>
    </row>
    <row r="86" spans="1:10">
      <c r="A86" s="2">
        <v>72388000000</v>
      </c>
      <c r="B86" s="2">
        <v>9788898002672</v>
      </c>
      <c r="C86" s="3"/>
      <c r="D86" t="s">
        <v>110</v>
      </c>
      <c r="E86"/>
      <c r="F86"/>
      <c r="G86"/>
      <c r="H86" t="s">
        <v>122</v>
      </c>
      <c r="I86" s="4">
        <v>15</v>
      </c>
      <c r="J86" s="4" t="str">
        <f>C86*I86</f>
        <v>0</v>
      </c>
    </row>
    <row r="87" spans="1:10">
      <c r="A87" s="2">
        <v>81857000000</v>
      </c>
      <c r="B87" s="2">
        <v>9788885457133</v>
      </c>
      <c r="C87" s="3"/>
      <c r="D87" t="s">
        <v>110</v>
      </c>
      <c r="E87"/>
      <c r="F87" t="s">
        <v>20</v>
      </c>
      <c r="G87"/>
      <c r="H87" t="s">
        <v>123</v>
      </c>
      <c r="I87" s="4">
        <v>15</v>
      </c>
      <c r="J87" s="4" t="str">
        <f>C87*I87</f>
        <v>0</v>
      </c>
    </row>
    <row r="88" spans="1:10">
      <c r="A88" s="2">
        <v>73213000000</v>
      </c>
      <c r="B88" s="2">
        <v>9788898002764</v>
      </c>
      <c r="C88" s="3"/>
      <c r="D88" t="s">
        <v>110</v>
      </c>
      <c r="E88"/>
      <c r="F88" t="s">
        <v>43</v>
      </c>
      <c r="G88"/>
      <c r="H88" t="s">
        <v>124</v>
      </c>
      <c r="I88" s="4">
        <v>15</v>
      </c>
      <c r="J88" s="4" t="str">
        <f>C88*I88</f>
        <v>0</v>
      </c>
    </row>
    <row r="89" spans="1:10">
      <c r="A89" s="2">
        <v>79569000000</v>
      </c>
      <c r="B89" s="2">
        <v>9788885457003</v>
      </c>
      <c r="C89" s="3"/>
      <c r="D89" t="s">
        <v>110</v>
      </c>
      <c r="E89"/>
      <c r="F89"/>
      <c r="G89"/>
      <c r="H89" t="s">
        <v>125</v>
      </c>
      <c r="I89" s="4">
        <v>15</v>
      </c>
      <c r="J89" s="4" t="str">
        <f>C89*I89</f>
        <v>0</v>
      </c>
    </row>
    <row r="90" spans="1:10">
      <c r="A90" s="2">
        <v>69141000000</v>
      </c>
      <c r="B90" s="2">
        <v>9788898002047</v>
      </c>
      <c r="C90" s="3"/>
      <c r="D90" t="s">
        <v>110</v>
      </c>
      <c r="E90"/>
      <c r="F90"/>
      <c r="G90"/>
      <c r="H90" t="s">
        <v>126</v>
      </c>
      <c r="I90" s="4">
        <v>9.5</v>
      </c>
      <c r="J90" s="4" t="str">
        <f>C90*I90</f>
        <v>0</v>
      </c>
    </row>
    <row r="91" spans="1:10">
      <c r="A91" s="2">
        <v>71938000000</v>
      </c>
      <c r="B91" s="2">
        <v>9788898002627</v>
      </c>
      <c r="C91" s="3"/>
      <c r="D91" t="s">
        <v>110</v>
      </c>
      <c r="E91"/>
      <c r="F91"/>
      <c r="G91"/>
      <c r="H91" t="s">
        <v>127</v>
      </c>
      <c r="I91" s="4">
        <v>15</v>
      </c>
      <c r="J91" s="4" t="str">
        <f>C91*I91</f>
        <v>0</v>
      </c>
    </row>
    <row r="92" spans="1:10">
      <c r="A92" s="2">
        <v>69440000000</v>
      </c>
      <c r="B92" s="2">
        <v>9788898002115</v>
      </c>
      <c r="C92" s="3"/>
      <c r="D92" t="s">
        <v>110</v>
      </c>
      <c r="E92"/>
      <c r="F92" t="s">
        <v>20</v>
      </c>
      <c r="G92"/>
      <c r="H92" t="s">
        <v>128</v>
      </c>
      <c r="I92" s="4">
        <v>15</v>
      </c>
      <c r="J92" s="4" t="str">
        <f>C92*I92</f>
        <v>0</v>
      </c>
    </row>
    <row r="93" spans="1:10">
      <c r="A93" s="2">
        <v>69439000000</v>
      </c>
      <c r="B93" s="2">
        <v>9788898002078</v>
      </c>
      <c r="C93" s="3"/>
      <c r="D93" t="s">
        <v>110</v>
      </c>
      <c r="E93"/>
      <c r="F93" t="s">
        <v>129</v>
      </c>
      <c r="G93">
        <v>1</v>
      </c>
      <c r="H93" t="s">
        <v>130</v>
      </c>
      <c r="I93" s="4">
        <v>15</v>
      </c>
      <c r="J93" s="4" t="str">
        <f>C93*I93</f>
        <v>0</v>
      </c>
    </row>
    <row r="94" spans="1:10">
      <c r="A94" s="2">
        <v>83336000000</v>
      </c>
      <c r="B94" s="2">
        <v>9788885457157</v>
      </c>
      <c r="C94" s="3"/>
      <c r="D94" t="s">
        <v>110</v>
      </c>
      <c r="E94"/>
      <c r="F94" t="s">
        <v>117</v>
      </c>
      <c r="G94">
        <v>1</v>
      </c>
      <c r="H94" t="s">
        <v>117</v>
      </c>
      <c r="I94" s="4">
        <v>15</v>
      </c>
      <c r="J94" s="4" t="str">
        <f>C94*I94</f>
        <v>0</v>
      </c>
    </row>
    <row r="95" spans="1:10">
      <c r="A95" s="2">
        <v>70554000000</v>
      </c>
      <c r="B95" s="2">
        <v>9788898002511</v>
      </c>
      <c r="C95" s="3"/>
      <c r="D95" t="s">
        <v>110</v>
      </c>
      <c r="E95"/>
      <c r="F95" t="s">
        <v>129</v>
      </c>
      <c r="G95">
        <v>2</v>
      </c>
      <c r="H95" t="s">
        <v>131</v>
      </c>
      <c r="I95" s="4">
        <v>15</v>
      </c>
      <c r="J95" s="4" t="str">
        <f>C95*I95</f>
        <v>0</v>
      </c>
    </row>
    <row r="96" spans="1:10">
      <c r="A96" s="2">
        <v>82483000000</v>
      </c>
      <c r="B96" s="2">
        <v>9788885457164</v>
      </c>
      <c r="C96" s="3"/>
      <c r="D96" t="s">
        <v>110</v>
      </c>
      <c r="E96"/>
      <c r="F96" t="s">
        <v>117</v>
      </c>
      <c r="G96">
        <v>2</v>
      </c>
      <c r="H96" t="s">
        <v>132</v>
      </c>
      <c r="I96" s="4">
        <v>15</v>
      </c>
      <c r="J96" s="4" t="str">
        <f>C96*I96</f>
        <v>0</v>
      </c>
    </row>
    <row r="97" spans="1:10">
      <c r="A97" s="2">
        <v>71888000000</v>
      </c>
      <c r="B97" s="2">
        <v>9788898002610</v>
      </c>
      <c r="C97" s="3"/>
      <c r="D97" t="s">
        <v>110</v>
      </c>
      <c r="E97"/>
      <c r="F97" t="s">
        <v>129</v>
      </c>
      <c r="G97">
        <v>3</v>
      </c>
      <c r="H97" t="s">
        <v>133</v>
      </c>
      <c r="I97" s="4">
        <v>15</v>
      </c>
      <c r="J97" s="4" t="str">
        <f>C97*I97</f>
        <v>0</v>
      </c>
    </row>
    <row r="98" spans="1:10">
      <c r="A98" s="2">
        <v>93884000000</v>
      </c>
      <c r="B98" s="2">
        <v>9788885457492</v>
      </c>
      <c r="C98" s="3"/>
      <c r="D98" t="s">
        <v>134</v>
      </c>
      <c r="E98"/>
      <c r="F98"/>
      <c r="G98"/>
      <c r="H98" t="s">
        <v>135</v>
      </c>
      <c r="I98" s="4">
        <v>16</v>
      </c>
      <c r="J98" s="4" t="str">
        <f>C98*I98</f>
        <v>0</v>
      </c>
    </row>
    <row r="99" spans="1:10">
      <c r="A99" s="2">
        <v>84978000000</v>
      </c>
      <c r="B99" s="2">
        <v>9788885457225</v>
      </c>
      <c r="C99" s="3"/>
      <c r="D99" t="s">
        <v>136</v>
      </c>
      <c r="E99"/>
      <c r="F99"/>
      <c r="G99"/>
      <c r="H99" t="s">
        <v>136</v>
      </c>
      <c r="I99" s="4">
        <v>15</v>
      </c>
      <c r="J99" s="4" t="str">
        <f>C99*I99</f>
        <v>0</v>
      </c>
    </row>
    <row r="100" spans="1:10">
      <c r="A100" s="2">
        <v>91822000000</v>
      </c>
      <c r="B100" s="2">
        <v>9788885457423</v>
      </c>
      <c r="C100" s="3"/>
      <c r="D100" t="s">
        <v>137</v>
      </c>
      <c r="E100"/>
      <c r="F100"/>
      <c r="G100"/>
      <c r="H100" t="s">
        <v>137</v>
      </c>
      <c r="I100" s="4">
        <v>10</v>
      </c>
      <c r="J100" s="4" t="str">
        <f>C100*I100</f>
        <v>0</v>
      </c>
    </row>
    <row r="101" spans="1:10">
      <c r="A101" s="2">
        <v>88601000000</v>
      </c>
      <c r="B101" s="2">
        <v>9788885457300</v>
      </c>
      <c r="C101" s="3"/>
      <c r="D101" t="s">
        <v>138</v>
      </c>
      <c r="E101"/>
      <c r="F101"/>
      <c r="G101"/>
      <c r="H101" t="s">
        <v>139</v>
      </c>
      <c r="I101" s="4">
        <v>15</v>
      </c>
      <c r="J101" s="4" t="str">
        <f>C101*I101</f>
        <v>0</v>
      </c>
    </row>
    <row r="102" spans="1:10">
      <c r="A102" s="2">
        <v>70936000000</v>
      </c>
      <c r="B102" s="2"/>
      <c r="C102" s="3"/>
      <c r="D102" t="s">
        <v>140</v>
      </c>
      <c r="E102"/>
      <c r="F102" t="s">
        <v>141</v>
      </c>
      <c r="G102"/>
      <c r="H102" t="s">
        <v>140</v>
      </c>
      <c r="I102" s="4">
        <v>6.9</v>
      </c>
      <c r="J102" s="4" t="str">
        <f>C102*I102</f>
        <v>0</v>
      </c>
    </row>
    <row r="103" spans="1:10">
      <c r="A103" s="2">
        <v>95050000000</v>
      </c>
      <c r="B103" s="2">
        <v>9788885457508</v>
      </c>
      <c r="C103" s="3"/>
      <c r="D103" t="s">
        <v>142</v>
      </c>
      <c r="E103"/>
      <c r="F103"/>
      <c r="G103"/>
      <c r="H103" t="s">
        <v>142</v>
      </c>
      <c r="I103" s="4">
        <v>15</v>
      </c>
      <c r="J103" s="4" t="str">
        <f>C103*I103</f>
        <v>0</v>
      </c>
    </row>
    <row r="104" spans="1:10">
      <c r="A104" s="2">
        <v>98331000000</v>
      </c>
      <c r="B104" s="2">
        <v>9788885457591</v>
      </c>
      <c r="C104" s="3"/>
      <c r="D104" t="s">
        <v>143</v>
      </c>
      <c r="E104"/>
      <c r="F104"/>
      <c r="G104"/>
      <c r="H104" t="s">
        <v>144</v>
      </c>
      <c r="I104" s="4">
        <v>17</v>
      </c>
      <c r="J104" s="4" t="str">
        <f>C104*I104</f>
        <v>0</v>
      </c>
    </row>
    <row r="105" spans="1:10">
      <c r="A105" s="2">
        <v>74419000000</v>
      </c>
      <c r="B105" s="2">
        <v>9788898002795</v>
      </c>
      <c r="C105" s="3"/>
      <c r="D105" t="s">
        <v>145</v>
      </c>
      <c r="E105"/>
      <c r="F105" t="s">
        <v>146</v>
      </c>
      <c r="G105">
        <v>1</v>
      </c>
      <c r="H105" t="s">
        <v>146</v>
      </c>
      <c r="I105" s="4">
        <v>8.5</v>
      </c>
      <c r="J105" s="4" t="str">
        <f>C105*I105</f>
        <v>0</v>
      </c>
    </row>
    <row r="106" spans="1:10">
      <c r="A106" s="2">
        <v>72934000000</v>
      </c>
      <c r="B106" s="2">
        <v>9788898002702</v>
      </c>
      <c r="C106" s="3"/>
      <c r="D106" t="s">
        <v>145</v>
      </c>
      <c r="E106"/>
      <c r="F106" t="s">
        <v>147</v>
      </c>
      <c r="G106">
        <v>5</v>
      </c>
      <c r="H106" t="s">
        <v>148</v>
      </c>
      <c r="I106" s="4">
        <v>8.5</v>
      </c>
      <c r="J106" s="4" t="str">
        <f>C106*I106</f>
        <v>0</v>
      </c>
    </row>
    <row r="107" spans="1:10">
      <c r="A107" s="2">
        <v>69482000010</v>
      </c>
      <c r="B107" s="2">
        <v>9788885457041</v>
      </c>
      <c r="C107" s="3"/>
      <c r="D107" t="s">
        <v>145</v>
      </c>
      <c r="E107">
        <v>1</v>
      </c>
      <c r="F107" t="s">
        <v>149</v>
      </c>
      <c r="G107">
        <v>1</v>
      </c>
      <c r="H107" t="s">
        <v>149</v>
      </c>
      <c r="I107" s="4">
        <v>8.5</v>
      </c>
      <c r="J107" s="4" t="str">
        <f>C107*I107</f>
        <v>0</v>
      </c>
    </row>
    <row r="108" spans="1:10">
      <c r="A108" s="2">
        <v>69482000020</v>
      </c>
      <c r="B108" s="2"/>
      <c r="C108" s="3"/>
      <c r="D108" t="s">
        <v>145</v>
      </c>
      <c r="E108">
        <v>2</v>
      </c>
      <c r="F108" t="s">
        <v>149</v>
      </c>
      <c r="G108">
        <v>2</v>
      </c>
      <c r="H108" t="s">
        <v>149</v>
      </c>
      <c r="I108" s="4">
        <v>8.5</v>
      </c>
      <c r="J108" s="4" t="str">
        <f>C108*I108</f>
        <v>0</v>
      </c>
    </row>
    <row r="109" spans="1:10">
      <c r="A109" s="2">
        <v>69482000030</v>
      </c>
      <c r="B109" s="2"/>
      <c r="C109" s="3"/>
      <c r="D109" t="s">
        <v>145</v>
      </c>
      <c r="E109">
        <v>3</v>
      </c>
      <c r="F109" t="s">
        <v>149</v>
      </c>
      <c r="G109">
        <v>3</v>
      </c>
      <c r="H109" t="s">
        <v>149</v>
      </c>
      <c r="I109" s="4">
        <v>8.5</v>
      </c>
      <c r="J109" s="4" t="str">
        <f>C109*I109</f>
        <v>0</v>
      </c>
    </row>
    <row r="110" spans="1:10">
      <c r="A110" s="2">
        <v>69482000040</v>
      </c>
      <c r="B110" s="2">
        <v>9788898002443</v>
      </c>
      <c r="C110" s="3"/>
      <c r="D110" t="s">
        <v>145</v>
      </c>
      <c r="E110">
        <v>4</v>
      </c>
      <c r="F110" t="s">
        <v>149</v>
      </c>
      <c r="G110">
        <v>4</v>
      </c>
      <c r="H110" t="s">
        <v>149</v>
      </c>
      <c r="I110" s="4">
        <v>8.5</v>
      </c>
      <c r="J110" s="4" t="str">
        <f>C110*I110</f>
        <v>0</v>
      </c>
    </row>
    <row r="111" spans="1:10">
      <c r="A111" s="2">
        <v>69482000050</v>
      </c>
      <c r="B111" s="2">
        <v>9788885457072</v>
      </c>
      <c r="C111" s="3"/>
      <c r="D111" t="s">
        <v>145</v>
      </c>
      <c r="E111">
        <v>5</v>
      </c>
      <c r="F111" t="s">
        <v>149</v>
      </c>
      <c r="G111">
        <v>5</v>
      </c>
      <c r="H111" t="s">
        <v>149</v>
      </c>
      <c r="I111" s="4">
        <v>8.5</v>
      </c>
      <c r="J111" s="4" t="str">
        <f>C111*I111</f>
        <v>0</v>
      </c>
    </row>
    <row r="112" spans="1:10">
      <c r="A112" s="2">
        <v>89296000000</v>
      </c>
      <c r="B112" s="2">
        <v>9788885457317</v>
      </c>
      <c r="C112" s="3"/>
      <c r="D112" t="s">
        <v>150</v>
      </c>
      <c r="E112"/>
      <c r="F112" t="s">
        <v>83</v>
      </c>
      <c r="G112"/>
      <c r="H112" t="s">
        <v>151</v>
      </c>
      <c r="I112" s="4">
        <v>25</v>
      </c>
      <c r="J112" s="4" t="str">
        <f>C112*I112</f>
        <v>0</v>
      </c>
    </row>
    <row r="113" spans="1:10">
      <c r="A113" s="2">
        <v>99085000000</v>
      </c>
      <c r="B113" s="2">
        <v>9788885457621</v>
      </c>
      <c r="C113" s="3"/>
      <c r="D113" t="s">
        <v>152</v>
      </c>
      <c r="E113"/>
      <c r="F113"/>
      <c r="G113"/>
      <c r="H113" t="s">
        <v>153</v>
      </c>
      <c r="I113" s="4">
        <v>17</v>
      </c>
      <c r="J113" s="4" t="str">
        <f>C113*I113</f>
        <v>0</v>
      </c>
    </row>
    <row r="114" spans="1:10">
      <c r="J114" s="4" t="str">
        <f>SUM(J2:J113)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2024-04-19T12:54:03+02:00</dcterms:created>
  <dcterms:modified xsi:type="dcterms:W3CDTF">2024-04-19T12:54:03+02:00</dcterms:modified>
  <dc:title>Untitled Spreadsheet</dc:title>
  <dc:description/>
  <dc:subject/>
  <cp:keywords/>
  <cp:category/>
</cp:coreProperties>
</file>