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<sst xmlns="http://schemas.openxmlformats.org/spreadsheetml/2006/main" uniqueCount="52">
  <si>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</si>
  <si>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</si>
  <si>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</si>
  <si>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</si>
  <si>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</si>
  <si>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</si>
  <si>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</si>
  <si>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</si>
  <si>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</si>
  <si>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ALBUM DI FIGURINE</t>
  </si>
  <si>
    <t>GLI EDITORI MAGGIORI</t>
  </si>
  <si>
    <t>LE FIGURINE ADESIVE/GLI EDITORI STORICI</t>
  </si>
  <si>
    <t>ALTRI EDITORI (A-L)</t>
  </si>
  <si>
    <t>ALTRI EDITORI (M-Z)</t>
  </si>
  <si>
    <t>SPECIAL PANINIi (1961-1980)</t>
  </si>
  <si>
    <t>SPECIAL PANINI (1981-1993)</t>
  </si>
  <si>
    <t>SPECIAL PANINI (1994-2004)</t>
  </si>
  <si>
    <t>ALBUM DI FIGURINE 2/A</t>
  </si>
  <si>
    <t>ALBUM DI FIGURINE VOL. 2 NUOVA ED. PT. A</t>
  </si>
  <si>
    <t>ALBUM DI FIGURINE APPENDICE</t>
  </si>
  <si>
    <t>APPENDICE AI VOLUMI 1 &amp; 2</t>
  </si>
  <si>
    <t>ALBUM DI FIGURINE SPECIALE</t>
  </si>
  <si>
    <t>LE RACCOLTE ANTEGUERRA</t>
  </si>
  <si>
    <t>AVVENTURE NOIR</t>
  </si>
  <si>
    <t>LA GUIDA DEGLI EPIGONI DI DIABOLIK, KRIMINAL E...</t>
  </si>
  <si>
    <t>DI GENERE IN GENERE. UN MONDO DI TESTATE</t>
  </si>
  <si>
    <t>DISNEY IN ITALIA</t>
  </si>
  <si>
    <t>I LIBRI ILLUSTRATI 1932-1975</t>
  </si>
  <si>
    <t>DISNEY SUL GIRADISCHI</t>
  </si>
  <si>
    <t>I VINILI ITALIANI DAL 1938 AL 1990</t>
  </si>
  <si>
    <t>EMANUELE TAGLIETTI</t>
  </si>
  <si>
    <t>ERA DEI SUPER EROI CORNO</t>
  </si>
  <si>
    <t>L'UOMO RAGNO E DEVIL</t>
  </si>
  <si>
    <t>L'ERA DEI SUPER EROI CORNO - FANTASTICI 4, THOR, CAPITAN AMERICA</t>
  </si>
  <si>
    <t>GLI EROI MINORI</t>
  </si>
  <si>
    <t>ERA DI NEMBO KID &amp; C.</t>
  </si>
  <si>
    <t>1939-1970</t>
  </si>
  <si>
    <t>L'ERA DI NEMBO KID &amp; C.</t>
  </si>
  <si>
    <t>I PUPAZZETTI MIO E PLASTECO</t>
  </si>
  <si>
    <t>I PUPAZZETTI MIO E PLASTECO Nuova Edizione</t>
  </si>
  <si>
    <t>IMMAGINARIO SEXY</t>
  </si>
  <si>
    <t>LE EDIZIONI SESSANTASEI - ERREGI</t>
  </si>
  <si>
    <t>EDIFUMETTO | Gli Anni Settanta</t>
  </si>
  <si>
    <t>EDIFUMETTO - GLI ANNI OTTANTA</t>
  </si>
  <si>
    <t>EDIPERIODICI</t>
  </si>
  <si>
    <t>EDITORI VARI</t>
  </si>
  <si>
    <t>IMMAGINARIO SEXY SPECIALE</t>
  </si>
  <si>
    <t>ISABELLA - Speciale 50 ANNI</t>
  </si>
  <si>
    <t>ZORA</t>
  </si>
  <si>
    <t>MENCARONI EDITORE CATALOGO</t>
  </si>
  <si>
    <t>PUPAZZETTI DEL FORMAGGINO MIO</t>
  </si>
  <si>
    <t>LA GUIDA ILLUSTRATA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</si>
</sst>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69303000010</v>
      </c>
      <c r="B2" s="2">
        <v>9788890792519</v>
      </c>
      <c r="C2" s="3"/>
      <c r="D2" t="s">
        <v>9</v>
      </c>
      <c r="E2">
        <v>1</v>
      </c>
      <c r="F2"/>
      <c r="G2"/>
      <c r="H2" t="s">
        <v>10</v>
      </c>
      <c r="I2" s="4">
        <v>40</v>
      </c>
      <c r="J2" s="4" t="str">
        <f>C2*I2</f>
        <v>0</v>
      </c>
    </row>
    <row r="3" spans="1:10">
      <c r="A3" s="2">
        <v>69303000030</v>
      </c>
      <c r="B3" s="2">
        <v>9788890792540</v>
      </c>
      <c r="C3" s="3"/>
      <c r="D3" t="s">
        <v>9</v>
      </c>
      <c r="E3">
        <v>3</v>
      </c>
      <c r="F3"/>
      <c r="G3"/>
      <c r="H3" t="s">
        <v>11</v>
      </c>
      <c r="I3" s="4">
        <v>35</v>
      </c>
      <c r="J3" s="4" t="str">
        <f>C3*I3</f>
        <v>0</v>
      </c>
    </row>
    <row r="4" spans="1:10">
      <c r="A4" s="2">
        <v>69303000040</v>
      </c>
      <c r="B4" s="2">
        <v>9788899397005</v>
      </c>
      <c r="C4" s="3"/>
      <c r="D4" t="s">
        <v>9</v>
      </c>
      <c r="E4">
        <v>4</v>
      </c>
      <c r="F4"/>
      <c r="G4"/>
      <c r="H4" t="s">
        <v>12</v>
      </c>
      <c r="I4" s="4">
        <v>35</v>
      </c>
      <c r="J4" s="4" t="str">
        <f>C4*I4</f>
        <v>0</v>
      </c>
    </row>
    <row r="5" spans="1:10">
      <c r="A5" s="2">
        <v>69303000050</v>
      </c>
      <c r="B5" s="2">
        <v>9788899397067</v>
      </c>
      <c r="C5" s="3"/>
      <c r="D5" t="s">
        <v>9</v>
      </c>
      <c r="E5">
        <v>5</v>
      </c>
      <c r="F5"/>
      <c r="G5"/>
      <c r="H5" t="s">
        <v>13</v>
      </c>
      <c r="I5" s="4">
        <v>40</v>
      </c>
      <c r="J5" s="4" t="str">
        <f>C5*I5</f>
        <v>0</v>
      </c>
    </row>
    <row r="6" spans="1:10">
      <c r="A6" s="2">
        <v>69303000060</v>
      </c>
      <c r="B6" s="2">
        <v>9788899397012</v>
      </c>
      <c r="C6" s="3"/>
      <c r="D6" t="s">
        <v>9</v>
      </c>
      <c r="E6">
        <v>6</v>
      </c>
      <c r="F6"/>
      <c r="G6"/>
      <c r="H6" t="s">
        <v>14</v>
      </c>
      <c r="I6" s="4">
        <v>35</v>
      </c>
      <c r="J6" s="4" t="str">
        <f>C6*I6</f>
        <v>0</v>
      </c>
    </row>
    <row r="7" spans="1:10">
      <c r="A7" s="2">
        <v>69303000070</v>
      </c>
      <c r="B7" s="2">
        <v>9788899397098</v>
      </c>
      <c r="C7" s="3"/>
      <c r="D7" t="s">
        <v>9</v>
      </c>
      <c r="E7">
        <v>7</v>
      </c>
      <c r="F7"/>
      <c r="G7"/>
      <c r="H7" t="s">
        <v>15</v>
      </c>
      <c r="I7" s="4">
        <v>35</v>
      </c>
      <c r="J7" s="4" t="str">
        <f>C7*I7</f>
        <v>0</v>
      </c>
    </row>
    <row r="8" spans="1:10">
      <c r="A8" s="2">
        <v>69303000080</v>
      </c>
      <c r="B8" s="2">
        <v>9788899397166</v>
      </c>
      <c r="C8" s="3"/>
      <c r="D8" t="s">
        <v>9</v>
      </c>
      <c r="E8">
        <v>8</v>
      </c>
      <c r="F8"/>
      <c r="G8"/>
      <c r="H8" t="s">
        <v>16</v>
      </c>
      <c r="I8" s="4">
        <v>40</v>
      </c>
      <c r="J8" s="4" t="str">
        <f>C8*I8</f>
        <v>0</v>
      </c>
    </row>
    <row r="9" spans="1:10">
      <c r="A9" s="2">
        <v>98508000000</v>
      </c>
      <c r="B9" s="2"/>
      <c r="C9" s="3"/>
      <c r="D9" t="s">
        <v>17</v>
      </c>
      <c r="E9"/>
      <c r="F9"/>
      <c r="G9"/>
      <c r="H9" t="s">
        <v>18</v>
      </c>
      <c r="I9" s="4">
        <v>55</v>
      </c>
      <c r="J9" s="4" t="str">
        <f>C9*I9</f>
        <v>0</v>
      </c>
    </row>
    <row r="10" spans="1:10">
      <c r="A10" s="2">
        <v>70237000000</v>
      </c>
      <c r="B10" s="2">
        <v>9788890792533</v>
      </c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87263000000</v>
      </c>
      <c r="B11" s="2">
        <v>9788899397135</v>
      </c>
      <c r="C11" s="3"/>
      <c r="D11" t="s">
        <v>21</v>
      </c>
      <c r="E11"/>
      <c r="F11"/>
      <c r="G11"/>
      <c r="H11" t="s">
        <v>22</v>
      </c>
      <c r="I11" s="4">
        <v>40</v>
      </c>
      <c r="J11" s="4" t="str">
        <f>C11*I11</f>
        <v>0</v>
      </c>
    </row>
    <row r="12" spans="1:10">
      <c r="A12" s="2">
        <v>69305000010</v>
      </c>
      <c r="B12" s="2">
        <v>9788890792502</v>
      </c>
      <c r="C12" s="3"/>
      <c r="D12" t="s">
        <v>23</v>
      </c>
      <c r="E12">
        <v>1</v>
      </c>
      <c r="F12"/>
      <c r="G12"/>
      <c r="H12" t="s">
        <v>24</v>
      </c>
      <c r="I12" s="4">
        <v>49</v>
      </c>
      <c r="J12" s="4" t="str">
        <f>C12*I12</f>
        <v>0</v>
      </c>
    </row>
    <row r="13" spans="1:10">
      <c r="A13" s="2">
        <v>69305000020</v>
      </c>
      <c r="B13" s="2">
        <v>9788890792564</v>
      </c>
      <c r="C13" s="3"/>
      <c r="D13" t="s">
        <v>23</v>
      </c>
      <c r="E13">
        <v>2</v>
      </c>
      <c r="F13"/>
      <c r="G13"/>
      <c r="H13" t="s">
        <v>25</v>
      </c>
      <c r="I13" s="4">
        <v>41</v>
      </c>
      <c r="J13" s="4" t="str">
        <f>C13*I13</f>
        <v>0</v>
      </c>
    </row>
    <row r="14" spans="1:10">
      <c r="A14" s="2">
        <v>69304000000</v>
      </c>
      <c r="B14" s="2"/>
      <c r="C14" s="3"/>
      <c r="D14" t="s">
        <v>26</v>
      </c>
      <c r="E14"/>
      <c r="F14"/>
      <c r="G14"/>
      <c r="H14" t="s">
        <v>27</v>
      </c>
      <c r="I14" s="4">
        <v>75</v>
      </c>
      <c r="J14" s="4" t="str">
        <f>C14*I14</f>
        <v>0</v>
      </c>
    </row>
    <row r="15" spans="1:10">
      <c r="A15" s="2">
        <v>80314000000</v>
      </c>
      <c r="B15" s="2">
        <v>9788899397111</v>
      </c>
      <c r="C15" s="3"/>
      <c r="D15" t="s">
        <v>28</v>
      </c>
      <c r="E15"/>
      <c r="F15"/>
      <c r="G15"/>
      <c r="H15" t="s">
        <v>29</v>
      </c>
      <c r="I15" s="4">
        <v>55</v>
      </c>
      <c r="J15" s="4" t="str">
        <f>C15*I15</f>
        <v>0</v>
      </c>
    </row>
    <row r="16" spans="1:10">
      <c r="A16" s="2">
        <v>84163000000</v>
      </c>
      <c r="B16" s="2">
        <v>9788899397142</v>
      </c>
      <c r="C16" s="3"/>
      <c r="D16" t="s">
        <v>30</v>
      </c>
      <c r="E16"/>
      <c r="F16"/>
      <c r="G16"/>
      <c r="H16" t="s">
        <v>30</v>
      </c>
      <c r="I16" s="4">
        <v>60</v>
      </c>
      <c r="J16" s="4" t="str">
        <f>C16*I16</f>
        <v>0</v>
      </c>
    </row>
    <row r="17" spans="1:10">
      <c r="A17" s="2">
        <v>73383000010</v>
      </c>
      <c r="B17" s="2">
        <v>9788890792588</v>
      </c>
      <c r="C17" s="3"/>
      <c r="D17" t="s">
        <v>31</v>
      </c>
      <c r="E17">
        <v>1</v>
      </c>
      <c r="F17"/>
      <c r="G17"/>
      <c r="H17" t="s">
        <v>32</v>
      </c>
      <c r="I17" s="4">
        <v>40</v>
      </c>
      <c r="J17" s="4" t="str">
        <f>C17*I17</f>
        <v>0</v>
      </c>
    </row>
    <row r="18" spans="1:10">
      <c r="A18" s="2">
        <v>73383000020</v>
      </c>
      <c r="B18" s="2">
        <v>9788899397029</v>
      </c>
      <c r="C18" s="3"/>
      <c r="D18" t="s">
        <v>31</v>
      </c>
      <c r="E18">
        <v>2</v>
      </c>
      <c r="F18"/>
      <c r="G18"/>
      <c r="H18" t="s">
        <v>33</v>
      </c>
      <c r="I18" s="4">
        <v>40</v>
      </c>
      <c r="J18" s="4" t="str">
        <f>C18*I18</f>
        <v>0</v>
      </c>
    </row>
    <row r="19" spans="1:10">
      <c r="A19" s="2">
        <v>73383000030</v>
      </c>
      <c r="B19" s="2">
        <v>9788899397074</v>
      </c>
      <c r="C19" s="3"/>
      <c r="D19" t="s">
        <v>31</v>
      </c>
      <c r="E19">
        <v>3</v>
      </c>
      <c r="F19"/>
      <c r="G19"/>
      <c r="H19" t="s">
        <v>34</v>
      </c>
      <c r="I19" s="4">
        <v>30</v>
      </c>
      <c r="J19" s="4" t="str">
        <f>C19*I19</f>
        <v>0</v>
      </c>
    </row>
    <row r="20" spans="1:10">
      <c r="A20" s="2">
        <v>80118000010</v>
      </c>
      <c r="B20" s="2">
        <v>9788899397104</v>
      </c>
      <c r="C20" s="3"/>
      <c r="D20" t="s">
        <v>35</v>
      </c>
      <c r="E20">
        <v>1</v>
      </c>
      <c r="F20"/>
      <c r="G20"/>
      <c r="H20" t="s">
        <v>36</v>
      </c>
      <c r="I20" s="4">
        <v>40</v>
      </c>
      <c r="J20" s="4" t="str">
        <f>C20*I20</f>
        <v>0</v>
      </c>
    </row>
    <row r="21" spans="1:10">
      <c r="A21" s="2">
        <v>80118000020</v>
      </c>
      <c r="B21" s="2">
        <v>9788899397159</v>
      </c>
      <c r="C21" s="3"/>
      <c r="D21" t="s">
        <v>35</v>
      </c>
      <c r="E21">
        <v>2</v>
      </c>
      <c r="F21"/>
      <c r="G21"/>
      <c r="H21" t="s">
        <v>37</v>
      </c>
      <c r="I21" s="4">
        <v>40</v>
      </c>
      <c r="J21" s="4" t="str">
        <f>C21*I21</f>
        <v>0</v>
      </c>
    </row>
    <row r="22" spans="1:10">
      <c r="A22" s="2">
        <v>94689000000</v>
      </c>
      <c r="B22" s="2">
        <v>9788899397180</v>
      </c>
      <c r="C22" s="3"/>
      <c r="D22" t="s">
        <v>38</v>
      </c>
      <c r="E22"/>
      <c r="F22"/>
      <c r="G22"/>
      <c r="H22" t="s">
        <v>39</v>
      </c>
      <c r="I22" s="4">
        <v>65</v>
      </c>
      <c r="J22" s="4" t="str">
        <f>C22*I22</f>
        <v>0</v>
      </c>
    </row>
    <row r="23" spans="1:10">
      <c r="A23" s="2">
        <v>72620000010</v>
      </c>
      <c r="B23" s="2">
        <v>9788890792571</v>
      </c>
      <c r="C23" s="3"/>
      <c r="D23" t="s">
        <v>40</v>
      </c>
      <c r="E23">
        <v>1</v>
      </c>
      <c r="F23"/>
      <c r="G23"/>
      <c r="H23" t="s">
        <v>41</v>
      </c>
      <c r="I23" s="4">
        <v>40</v>
      </c>
      <c r="J23" s="4" t="str">
        <f>C23*I23</f>
        <v>0</v>
      </c>
    </row>
    <row r="24" spans="1:10">
      <c r="A24" s="2">
        <v>72620000020</v>
      </c>
      <c r="B24" s="2">
        <v>9788899397036</v>
      </c>
      <c r="C24" s="3"/>
      <c r="D24" t="s">
        <v>40</v>
      </c>
      <c r="E24">
        <v>2</v>
      </c>
      <c r="F24"/>
      <c r="G24"/>
      <c r="H24" t="s">
        <v>42</v>
      </c>
      <c r="I24" s="4">
        <v>40</v>
      </c>
      <c r="J24" s="4" t="str">
        <f>C24*I24</f>
        <v>0</v>
      </c>
    </row>
    <row r="25" spans="1:10">
      <c r="A25" s="2">
        <v>72620000030</v>
      </c>
      <c r="B25" s="2">
        <v>9788899397043</v>
      </c>
      <c r="C25" s="3"/>
      <c r="D25" t="s">
        <v>40</v>
      </c>
      <c r="E25">
        <v>3</v>
      </c>
      <c r="F25"/>
      <c r="G25"/>
      <c r="H25" t="s">
        <v>43</v>
      </c>
      <c r="I25" s="4">
        <v>40</v>
      </c>
      <c r="J25" s="4" t="str">
        <f>C25*I25</f>
        <v>0</v>
      </c>
    </row>
    <row r="26" spans="1:10">
      <c r="A26" s="2">
        <v>72620000040</v>
      </c>
      <c r="B26" s="2">
        <v>9788899397128</v>
      </c>
      <c r="C26" s="3"/>
      <c r="D26" t="s">
        <v>40</v>
      </c>
      <c r="E26">
        <v>4</v>
      </c>
      <c r="F26"/>
      <c r="G26"/>
      <c r="H26" t="s">
        <v>44</v>
      </c>
      <c r="I26" s="4">
        <v>55</v>
      </c>
      <c r="J26" s="4" t="str">
        <f>C26*I26</f>
        <v>0</v>
      </c>
    </row>
    <row r="27" spans="1:10">
      <c r="A27" s="2">
        <v>72620000050</v>
      </c>
      <c r="B27" s="2">
        <v>9788899397173</v>
      </c>
      <c r="C27" s="3"/>
      <c r="D27" t="s">
        <v>40</v>
      </c>
      <c r="E27">
        <v>5</v>
      </c>
      <c r="F27"/>
      <c r="G27"/>
      <c r="H27" t="s">
        <v>45</v>
      </c>
      <c r="I27" s="4">
        <v>55</v>
      </c>
      <c r="J27" s="4" t="str">
        <f>C27*I27</f>
        <v>0</v>
      </c>
    </row>
    <row r="28" spans="1:10">
      <c r="A28" s="2">
        <v>76827000010</v>
      </c>
      <c r="B28" s="2">
        <v>9788899397050</v>
      </c>
      <c r="C28" s="3"/>
      <c r="D28" t="s">
        <v>46</v>
      </c>
      <c r="E28">
        <v>1</v>
      </c>
      <c r="F28"/>
      <c r="G28"/>
      <c r="H28" t="s">
        <v>47</v>
      </c>
      <c r="I28" s="4">
        <v>17.5</v>
      </c>
      <c r="J28" s="4" t="str">
        <f>C28*I28</f>
        <v>0</v>
      </c>
    </row>
    <row r="29" spans="1:10">
      <c r="A29" s="2">
        <v>76827000020</v>
      </c>
      <c r="B29" s="2">
        <v>9788899397081</v>
      </c>
      <c r="C29" s="3"/>
      <c r="D29" t="s">
        <v>46</v>
      </c>
      <c r="E29">
        <v>2</v>
      </c>
      <c r="F29"/>
      <c r="G29"/>
      <c r="H29" t="s">
        <v>48</v>
      </c>
      <c r="I29" s="4">
        <v>25</v>
      </c>
      <c r="J29" s="4" t="str">
        <f>C29*I29</f>
        <v>0</v>
      </c>
    </row>
    <row r="30" spans="1:10">
      <c r="A30" s="2">
        <v>77550000000</v>
      </c>
      <c r="B30" s="2"/>
      <c r="C30" s="3"/>
      <c r="D30" t="s">
        <v>49</v>
      </c>
      <c r="E30"/>
      <c r="F30"/>
      <c r="G30"/>
      <c r="H30" t="s">
        <v>49</v>
      </c>
      <c r="I30" s="4">
        <v>0.02</v>
      </c>
      <c r="J30" s="4" t="str">
        <f>C30*I30</f>
        <v>0</v>
      </c>
    </row>
    <row r="31" spans="1:10">
      <c r="A31" s="2">
        <v>73384000000</v>
      </c>
      <c r="B31" s="2">
        <v>9788890792595</v>
      </c>
      <c r="C31" s="3"/>
      <c r="D31" t="s">
        <v>50</v>
      </c>
      <c r="E31"/>
      <c r="F31"/>
      <c r="G31"/>
      <c r="H31" t="s">
        <v>51</v>
      </c>
      <c r="I31" s="4">
        <v>30</v>
      </c>
      <c r="J31" s="4" t="str">
        <f>C31*I31</f>
        <v>0</v>
      </c>
    </row>
    <row r="32" spans="1:10">
      <c r="J32" s="4" t="str">
        <f>SUM(J2:J31)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2024-04-19T02:00:19+02:00</dcterms:created>
  <dcterms:modified xsi:type="dcterms:W3CDTF">2024-04-19T02:00:19+02:00</dcterms:modified>
  <dc:title>Untitled Spreadsheet</dc:title>
  <dc:description/>
  <dc:subject/>
  <cp:keywords/>
  <cp:category/>
</cp:coreProperties>
</file>